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/>
  </bookViews>
  <sheets>
    <sheet name="2018" sheetId="11" r:id="rId1"/>
  </sheets>
  <definedNames>
    <definedName name="项目分类">#REF!</definedName>
  </definedNames>
  <calcPr calcId="124519" concurrentCalc="0"/>
</workbook>
</file>

<file path=xl/sharedStrings.xml><?xml version="1.0" encoding="utf-8"?>
<sst xmlns="http://schemas.openxmlformats.org/spreadsheetml/2006/main" count="403" uniqueCount="147">
  <si>
    <t>序号</t>
  </si>
  <si>
    <t>项目名称</t>
  </si>
  <si>
    <t>项目类型</t>
  </si>
  <si>
    <t>主要建设内容</t>
  </si>
  <si>
    <t>责任单位</t>
  </si>
  <si>
    <t>总投资（万元）</t>
  </si>
  <si>
    <t>招投标
状态</t>
  </si>
  <si>
    <t>项目施工状态</t>
  </si>
  <si>
    <t>已支付金额(万元)</t>
  </si>
  <si>
    <t>延津县</t>
  </si>
  <si>
    <t>其他</t>
  </si>
  <si>
    <t>不需招标</t>
  </si>
  <si>
    <t>已决算</t>
  </si>
  <si>
    <t>基础设施</t>
  </si>
  <si>
    <t>已竣工</t>
  </si>
  <si>
    <t>公共服务</t>
  </si>
  <si>
    <t>产业扶贫</t>
  </si>
  <si>
    <t>风险资金池建设</t>
  </si>
  <si>
    <t>司寨乡大庞固村</t>
  </si>
  <si>
    <t>王楼镇大城村</t>
  </si>
  <si>
    <t>王楼镇人民政府</t>
  </si>
  <si>
    <t>马庄乡柴胡寨村</t>
  </si>
  <si>
    <t>魏邱乡前西南庄村</t>
  </si>
  <si>
    <t>县扶贫办</t>
  </si>
  <si>
    <t>县卫计委</t>
  </si>
  <si>
    <t>县农业局</t>
  </si>
  <si>
    <t>金融扶贫服务中心</t>
  </si>
  <si>
    <t>丰庄镇侯庄村</t>
  </si>
  <si>
    <t>石婆固镇郭庄村</t>
  </si>
  <si>
    <t>省派第一书记打井项目</t>
  </si>
  <si>
    <t>王楼镇任庄村</t>
  </si>
  <si>
    <t>已招标</t>
  </si>
  <si>
    <t>省派第一书记排水及绿化项目</t>
  </si>
  <si>
    <t>石婆固镇郭庄村
道路建设项目</t>
  </si>
  <si>
    <t>司寨乡大庞固村
道路建设项目</t>
  </si>
  <si>
    <t>丰庄镇侯庄村
亮化建设项目</t>
  </si>
  <si>
    <t>魏邱乡前西南庄村
亮化建设项目</t>
  </si>
  <si>
    <t>王楼镇大城村
道路建设项目</t>
  </si>
  <si>
    <t>马庄乡柴胡寨村
亮化建设项目</t>
  </si>
  <si>
    <t>延津县马庄乡
东王庄村光伏扶贫项目</t>
  </si>
  <si>
    <t>延津县马庄乡东王庄村</t>
  </si>
  <si>
    <t>县发改委</t>
  </si>
  <si>
    <t>延津县马庄乡
罗滩村光伏扶贫项目</t>
  </si>
  <si>
    <t>延津县马庄乡
罗滩村</t>
  </si>
  <si>
    <t>延津县马庄乡
唐庄村光伏扶贫项目</t>
  </si>
  <si>
    <t>延津县马庄乡
唐庄村</t>
  </si>
  <si>
    <t>延津县马庄乡
柴胡寨村光伏扶贫项目</t>
  </si>
  <si>
    <t>延津县马庄乡柴胡寨村</t>
  </si>
  <si>
    <t>延津县马庄乡
荆庄村光伏扶贫项目</t>
  </si>
  <si>
    <t>延津县马庄乡
荆庄村</t>
  </si>
  <si>
    <t>延津县胙城乡
西辛庄村光伏扶贫项目</t>
  </si>
  <si>
    <t>延津县胙城乡西辛庄村</t>
  </si>
  <si>
    <t>延津县胙城乡
大韩村村光伏扶贫项目</t>
  </si>
  <si>
    <t>延津县胙城乡
大韩村村</t>
  </si>
  <si>
    <t>延津县胙城乡
东小庄村光伏扶贫项目</t>
  </si>
  <si>
    <t>延津县胙城乡
东小庄村</t>
  </si>
  <si>
    <t>延津县石婆固镇
东史庄村光伏扶贫项目</t>
  </si>
  <si>
    <t>延津县石婆固镇
东史庄村</t>
  </si>
  <si>
    <t>延津县石婆固镇
郭庄村光伏扶贫项目</t>
  </si>
  <si>
    <t>延津县石婆固镇
郭庄村</t>
  </si>
  <si>
    <t>延津县东屯镇
大王庄村光伏扶贫项目</t>
  </si>
  <si>
    <t>延津县东屯镇
大王庄村</t>
  </si>
  <si>
    <t>延津县东屯镇
郝光屯村光伏扶贫项目</t>
  </si>
  <si>
    <t>延津县东屯镇
郝光屯村</t>
  </si>
  <si>
    <t>延津县东屯镇
小王庄村光伏扶贫项目</t>
  </si>
  <si>
    <t>延津县东屯镇
小王庄村</t>
  </si>
  <si>
    <t>延津县小潭乡
石河村光伏扶贫项目</t>
  </si>
  <si>
    <t>延津县小潭乡
石河村</t>
  </si>
  <si>
    <t>延津县榆林乡
沙门村光伏扶贫项目</t>
  </si>
  <si>
    <t>延津县榆林乡
沙门村</t>
  </si>
  <si>
    <t>延津县榆林乡
西娄庄村光伏扶贫项目</t>
  </si>
  <si>
    <t>延津县榆林乡
西娄庄村</t>
  </si>
  <si>
    <t>延津县榆林乡
官亭村光伏扶贫项目</t>
  </si>
  <si>
    <t>延津县榆林乡
官亭村</t>
  </si>
  <si>
    <t>延津县榆林乡
夹堤村光伏扶贫项目</t>
  </si>
  <si>
    <t>延津县榆林乡
夹堤村</t>
  </si>
  <si>
    <t>延津县丰庄镇
侯庄村光伏扶贫项目</t>
  </si>
  <si>
    <t>延津县丰庄镇
侯庄村</t>
  </si>
  <si>
    <t>延津县丰庄镇
绳屯村光伏扶贫项目</t>
  </si>
  <si>
    <t>延津县丰庄镇
绳屯村</t>
  </si>
  <si>
    <t>延津县王楼镇
后鲁邱村光伏扶贫项目</t>
  </si>
  <si>
    <t>延津县王楼镇
后鲁邱村</t>
  </si>
  <si>
    <t>延津县王楼镇
小城村光伏扶贫项目</t>
  </si>
  <si>
    <t>延津县王楼镇
小城村</t>
  </si>
  <si>
    <t>延津县王楼镇
任庄村光伏扶贫项目</t>
  </si>
  <si>
    <t>延津县王楼镇
任庄村</t>
  </si>
  <si>
    <t>延津县魏邱乡
前大柳村光伏扶贫项目</t>
  </si>
  <si>
    <t>延津县魏邱乡
前大柳村</t>
  </si>
  <si>
    <t>延津县魏邱乡
后大柳村光伏扶贫项目</t>
  </si>
  <si>
    <t>延津县魏邱乡
后大柳村</t>
  </si>
  <si>
    <t>延津县魏邱乡
刘自村光伏扶贫项目</t>
  </si>
  <si>
    <t>延津县魏邱乡
刘自村</t>
  </si>
  <si>
    <t>延津县魏邱乡
沙河村光伏扶贫项目</t>
  </si>
  <si>
    <t>延津县魏邱乡
沙河村</t>
  </si>
  <si>
    <t>延津县司寨乡
大庞固村光伏扶贫项目</t>
  </si>
  <si>
    <t>延津县司寨乡
大庞固村</t>
  </si>
  <si>
    <t>延津县司寨乡
高寨村光伏扶贫项目</t>
  </si>
  <si>
    <t>延津县司寨乡
高寨村</t>
  </si>
  <si>
    <t>延津县魏邱乡
中魏邱村光伏扶贫项目</t>
  </si>
  <si>
    <t>延津县魏邱乡
中魏邱村</t>
  </si>
  <si>
    <t>延津县魏邱乡
前西南庄村光伏扶贫项目</t>
  </si>
  <si>
    <t>延津县魏邱乡
前西南庄村</t>
  </si>
  <si>
    <t>雨露计划</t>
  </si>
  <si>
    <t>雨露计划培训</t>
  </si>
  <si>
    <t>保险扶贫</t>
  </si>
  <si>
    <t>县人社局</t>
  </si>
  <si>
    <t>延津县电商扶贫项目</t>
  </si>
  <si>
    <t>县电商办</t>
  </si>
  <si>
    <t>农业产业扶贫</t>
  </si>
  <si>
    <t>主要用于新型农业经营主体流转贫困户土地补贴及用工补贴。</t>
  </si>
  <si>
    <t>百企万户扶贫</t>
  </si>
  <si>
    <t>县工商联</t>
  </si>
  <si>
    <t>豫粮集团延津小麦产业有限公司产业扶持脱贫项目</t>
  </si>
  <si>
    <t>1.优质强筋小麦种子繁育基地3000亩。
2.优质强筋小麦商品粮生产基地30000亩。</t>
  </si>
  <si>
    <t>河南新亚生态农林开发有限公司产业扶持脱贫项目</t>
  </si>
  <si>
    <t>一期打造绿色生态农牧生态区，主要建设智慧共享生态温室、智慧共享农场、智慧共享牧场、智慧苗木种植、代育、培育及林下经济示范、智能污水再生水厂等，占地面积约1500亩。
项目扶持189户贫困户种植合欢树756棵。</t>
  </si>
  <si>
    <t>新乡市豫美苗木有限公司产业扶持脱贫项目</t>
  </si>
  <si>
    <t>一期规划围绕园区中部沙丘，打造亲子娱乐区，发展亲子体验、亲子娱乐、亲子教育等项目。</t>
  </si>
  <si>
    <t>延津县贡参果蔬专业合作社产业扶持脱贫项目</t>
  </si>
  <si>
    <t>建设胡萝卜高效种植示范方500亩；建设胡萝卜新品种试验基地300亩；建设胡萝卜醋精深加工生产线2条；建设药黑豆豆筋生产线2条</t>
  </si>
  <si>
    <t>农行风险补偿金资金池</t>
  </si>
  <si>
    <t>农商行风险补偿金资金池</t>
  </si>
  <si>
    <t>贫困人口家庭医生签约服务费</t>
  </si>
  <si>
    <t>大城村光伏项目</t>
  </si>
  <si>
    <t>王楼镇镇任庄村排水项目</t>
  </si>
  <si>
    <t>建档立卡费</t>
  </si>
  <si>
    <t>克明面业贷款贴息</t>
  </si>
  <si>
    <t>王楼镇任庄村排水设施</t>
    <phoneticPr fontId="11" type="noConversion"/>
  </si>
  <si>
    <t>王楼镇任庄村打井及配套设施</t>
    <phoneticPr fontId="11" type="noConversion"/>
  </si>
  <si>
    <t>道路、安装路灯</t>
    <phoneticPr fontId="11" type="noConversion"/>
  </si>
  <si>
    <t>安装路灯</t>
    <phoneticPr fontId="11" type="noConversion"/>
  </si>
  <si>
    <t>路灯</t>
    <phoneticPr fontId="11" type="noConversion"/>
  </si>
  <si>
    <t>道路、路灯</t>
    <phoneticPr fontId="11" type="noConversion"/>
  </si>
  <si>
    <t>光伏电站</t>
    <phoneticPr fontId="11" type="noConversion"/>
  </si>
  <si>
    <t>贫困户第四次商业保险.</t>
    <phoneticPr fontId="11" type="noConversion"/>
  </si>
  <si>
    <t>电商扶贫</t>
    <phoneticPr fontId="11" type="noConversion"/>
  </si>
  <si>
    <t>排水管道</t>
    <phoneticPr fontId="11" type="noConversion"/>
  </si>
  <si>
    <t>光伏发电站</t>
    <phoneticPr fontId="11" type="noConversion"/>
  </si>
  <si>
    <t>主要用于带贫企业贫困户务工补贴。</t>
    <phoneticPr fontId="11" type="noConversion"/>
  </si>
  <si>
    <t>项目所在地(乡、村）</t>
    <phoneticPr fontId="11" type="noConversion"/>
  </si>
  <si>
    <t>老区扶贫</t>
    <phoneticPr fontId="11" type="noConversion"/>
  </si>
  <si>
    <t>企贷企用贷款贴息</t>
    <phoneticPr fontId="11" type="noConversion"/>
  </si>
  <si>
    <t>县扶贫办</t>
    <phoneticPr fontId="11" type="noConversion"/>
  </si>
  <si>
    <t>未开工</t>
    <phoneticPr fontId="11" type="noConversion"/>
  </si>
  <si>
    <t>老促会</t>
    <phoneticPr fontId="11" type="noConversion"/>
  </si>
  <si>
    <t>安装路灯</t>
    <phoneticPr fontId="11" type="noConversion"/>
  </si>
  <si>
    <t>延津县2018年专项扶贫资金项目实施情况表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</si>
</sst>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2"/>
      <name val="宋体"/>
      <charset val="134"/>
    </font>
    <font>
      <sz val="10"/>
      <name val="宋体"/>
      <charset val="134"/>
      <scheme val="minor"/>
    </font>
    <font>
      <u/>
      <sz val="18"/>
      <name val="宋体"/>
      <charset val="134"/>
    </font>
    <font>
      <b/>
      <sz val="10"/>
      <name val="宋体"/>
      <charset val="134"/>
    </font>
    <font>
      <b/>
      <sz val="10"/>
      <name val="黑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2"/>
      <name val="宋体"/>
      <charset val="134"/>
    </font>
    <font>
      <sz val="9"/>
      <name val="宋体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>
      <alignment vertical="center"/>
    </xf>
    <xf numFmtId="0" fontId="9" fillId="0" borderId="0"/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0" fillId="0" borderId="0"/>
    <xf numFmtId="0" fontId="6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8" applyNumberFormat="1" applyFont="1" applyFill="1" applyBorder="1" applyAlignment="1">
      <alignment horizontal="center" vertical="center" wrapText="1"/>
    </xf>
    <xf numFmtId="0" fontId="3" fillId="0" borderId="2" xfId="17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9" applyFont="1" applyFill="1" applyBorder="1" applyAlignment="1">
      <alignment horizontal="center" vertical="center"/>
    </xf>
    <xf numFmtId="0" fontId="1" fillId="0" borderId="2" xfId="12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2" borderId="2" xfId="3" applyNumberFormat="1" applyFont="1" applyFill="1" applyBorder="1" applyAlignment="1">
      <alignment horizontal="center" vertical="center" wrapText="1"/>
    </xf>
    <xf numFmtId="0" fontId="1" fillId="0" borderId="2" xfId="3" applyNumberFormat="1" applyFont="1" applyFill="1" applyBorder="1" applyAlignment="1">
      <alignment horizontal="center" vertical="center" wrapText="1"/>
    </xf>
    <xf numFmtId="0" fontId="1" fillId="0" borderId="2" xfId="16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2" xfId="0" applyFont="1" applyBorder="1" applyAlignment="1">
      <alignment horizontal="center" vertical="center" wrapText="1"/>
    </xf>
    <xf numFmtId="0" fontId="3" fillId="0" borderId="1" xfId="17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8">
    <cellStyle name="常规" xfId="0" builtinId="0"/>
    <cellStyle name="常规 2" xfId="9"/>
    <cellStyle name="常规 2 2" xfId="7"/>
    <cellStyle name="常规 2 2 5" xfId="5"/>
    <cellStyle name="常规 2 3" xfId="8"/>
    <cellStyle name="常规 2 4" xfId="10"/>
    <cellStyle name="常规 26" xfId="2"/>
    <cellStyle name="常规 3" xfId="11"/>
    <cellStyle name="常规 3 2" xfId="4"/>
    <cellStyle name="常规 3 3" xfId="6"/>
    <cellStyle name="常规 3 5" xfId="12"/>
    <cellStyle name="常规 4" xfId="13"/>
    <cellStyle name="常规 4 2" xfId="14"/>
    <cellStyle name="常规 5" xfId="15"/>
    <cellStyle name="常规 7" xfId="16"/>
    <cellStyle name="常规 8" xfId="1"/>
    <cellStyle name="常规 8 3" xfId="3"/>
    <cellStyle name="常规_Sheet1" xfId="17"/>
  </cellStyles>
  <dxfs count="0"/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9"/>
  <sheetViews>
    <sheetView tabSelected="1" workbookViewId="0">
      <selection activeCell="M5" sqref="M5"/>
    </sheetView>
  </sheetViews>
  <sheetFormatPr defaultColWidth="9" defaultRowHeight="14.25"/>
  <cols>
    <col min="1" max="1" width="6.25" customWidth="1"/>
    <col min="2" max="2" width="14" customWidth="1"/>
    <col min="3" max="3" width="12.25" customWidth="1"/>
    <col min="7" max="7" width="7.75" style="1" customWidth="1"/>
    <col min="8" max="9" width="11.75" customWidth="1"/>
  </cols>
  <sheetData>
    <row r="1" spans="1:10" ht="52.5" customHeight="1">
      <c r="A1" s="25" t="s">
        <v>146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30.75" customHeight="1">
      <c r="A2" s="19" t="s">
        <v>0</v>
      </c>
      <c r="B2" s="19" t="s">
        <v>1</v>
      </c>
      <c r="C2" s="20" t="s">
        <v>139</v>
      </c>
      <c r="D2" s="20" t="s">
        <v>2</v>
      </c>
      <c r="E2" s="20" t="s">
        <v>3</v>
      </c>
      <c r="F2" s="20" t="s">
        <v>4</v>
      </c>
      <c r="G2" s="19" t="s">
        <v>5</v>
      </c>
      <c r="H2" s="21" t="s">
        <v>6</v>
      </c>
      <c r="I2" s="21" t="s">
        <v>7</v>
      </c>
      <c r="J2" s="21" t="s">
        <v>8</v>
      </c>
    </row>
    <row r="3" spans="1:10" ht="28.5" customHeight="1">
      <c r="A3" s="5">
        <v>55</v>
      </c>
      <c r="B3" s="5"/>
      <c r="C3" s="6"/>
      <c r="D3" s="6"/>
      <c r="E3" s="6"/>
      <c r="F3" s="6"/>
      <c r="G3" s="5">
        <v>5488.11</v>
      </c>
      <c r="H3" s="14"/>
      <c r="I3" s="14"/>
      <c r="J3" s="5">
        <v>5315.64</v>
      </c>
    </row>
    <row r="4" spans="1:10" ht="36">
      <c r="A4" s="7">
        <v>1</v>
      </c>
      <c r="B4" s="8" t="s">
        <v>29</v>
      </c>
      <c r="C4" s="8" t="s">
        <v>30</v>
      </c>
      <c r="D4" s="8" t="s">
        <v>13</v>
      </c>
      <c r="E4" s="18" t="s">
        <v>128</v>
      </c>
      <c r="F4" s="9" t="s">
        <v>23</v>
      </c>
      <c r="G4" s="10">
        <v>18</v>
      </c>
      <c r="H4" s="15" t="s">
        <v>31</v>
      </c>
      <c r="I4" s="3" t="s">
        <v>14</v>
      </c>
      <c r="J4" s="16">
        <v>12.4</v>
      </c>
    </row>
    <row r="5" spans="1:10" ht="24">
      <c r="A5" s="7">
        <v>2</v>
      </c>
      <c r="B5" s="8" t="s">
        <v>32</v>
      </c>
      <c r="C5" s="8" t="s">
        <v>30</v>
      </c>
      <c r="D5" s="8" t="s">
        <v>13</v>
      </c>
      <c r="E5" s="18" t="s">
        <v>127</v>
      </c>
      <c r="F5" s="9" t="s">
        <v>23</v>
      </c>
      <c r="G5" s="10">
        <v>22.378453</v>
      </c>
      <c r="H5" s="15" t="s">
        <v>31</v>
      </c>
      <c r="I5" s="3" t="s">
        <v>14</v>
      </c>
      <c r="J5" s="16">
        <v>17.902760000000001</v>
      </c>
    </row>
    <row r="6" spans="1:10" ht="24">
      <c r="A6" s="7">
        <v>3</v>
      </c>
      <c r="B6" s="8" t="s">
        <v>33</v>
      </c>
      <c r="C6" s="8" t="s">
        <v>28</v>
      </c>
      <c r="D6" s="8" t="s">
        <v>13</v>
      </c>
      <c r="E6" s="2" t="s">
        <v>129</v>
      </c>
      <c r="F6" s="9" t="s">
        <v>23</v>
      </c>
      <c r="G6" s="10">
        <v>111.25638499999999</v>
      </c>
      <c r="H6" s="15" t="s">
        <v>31</v>
      </c>
      <c r="I6" s="3" t="s">
        <v>14</v>
      </c>
      <c r="J6" s="16">
        <v>105.693566</v>
      </c>
    </row>
    <row r="7" spans="1:10" ht="24">
      <c r="A7" s="7">
        <v>4</v>
      </c>
      <c r="B7" s="8" t="s">
        <v>34</v>
      </c>
      <c r="C7" s="8" t="s">
        <v>18</v>
      </c>
      <c r="D7" s="8" t="s">
        <v>13</v>
      </c>
      <c r="E7" s="2" t="s">
        <v>129</v>
      </c>
      <c r="F7" s="9" t="s">
        <v>23</v>
      </c>
      <c r="G7" s="10">
        <v>106.574972</v>
      </c>
      <c r="H7" s="3" t="s">
        <v>31</v>
      </c>
      <c r="I7" s="3" t="s">
        <v>14</v>
      </c>
      <c r="J7" s="16">
        <v>91.123866000000007</v>
      </c>
    </row>
    <row r="8" spans="1:10" ht="24">
      <c r="A8" s="7">
        <v>5</v>
      </c>
      <c r="B8" s="8" t="s">
        <v>35</v>
      </c>
      <c r="C8" s="8" t="s">
        <v>27</v>
      </c>
      <c r="D8" s="8" t="s">
        <v>13</v>
      </c>
      <c r="E8" s="2" t="s">
        <v>130</v>
      </c>
      <c r="F8" s="9" t="s">
        <v>23</v>
      </c>
      <c r="G8" s="10">
        <v>17.086245999999999</v>
      </c>
      <c r="H8" s="3" t="s">
        <v>31</v>
      </c>
      <c r="I8" s="3" t="s">
        <v>14</v>
      </c>
      <c r="J8" s="16">
        <v>16.231933999999999</v>
      </c>
    </row>
    <row r="9" spans="1:10" ht="24">
      <c r="A9" s="7">
        <v>6</v>
      </c>
      <c r="B9" s="8" t="s">
        <v>36</v>
      </c>
      <c r="C9" s="8" t="s">
        <v>22</v>
      </c>
      <c r="D9" s="8" t="s">
        <v>13</v>
      </c>
      <c r="E9" s="2" t="s">
        <v>131</v>
      </c>
      <c r="F9" s="9" t="s">
        <v>23</v>
      </c>
      <c r="G9" s="10">
        <v>16.950199999999999</v>
      </c>
      <c r="H9" s="3" t="s">
        <v>31</v>
      </c>
      <c r="I9" s="3" t="s">
        <v>14</v>
      </c>
      <c r="J9" s="16">
        <v>13.64</v>
      </c>
    </row>
    <row r="10" spans="1:10" ht="24">
      <c r="A10" s="7">
        <v>7</v>
      </c>
      <c r="B10" s="8" t="s">
        <v>37</v>
      </c>
      <c r="C10" s="8" t="s">
        <v>19</v>
      </c>
      <c r="D10" s="8" t="s">
        <v>13</v>
      </c>
      <c r="E10" s="2" t="s">
        <v>132</v>
      </c>
      <c r="F10" s="9" t="s">
        <v>23</v>
      </c>
      <c r="G10" s="10">
        <v>97.329355000000007</v>
      </c>
      <c r="H10" s="3" t="s">
        <v>31</v>
      </c>
      <c r="I10" s="3" t="s">
        <v>14</v>
      </c>
      <c r="J10" s="16">
        <v>92.462886999999995</v>
      </c>
    </row>
    <row r="11" spans="1:10" ht="24">
      <c r="A11" s="7">
        <v>8</v>
      </c>
      <c r="B11" s="8" t="s">
        <v>38</v>
      </c>
      <c r="C11" s="8" t="s">
        <v>21</v>
      </c>
      <c r="D11" s="8" t="s">
        <v>13</v>
      </c>
      <c r="E11" s="2" t="s">
        <v>145</v>
      </c>
      <c r="F11" s="9" t="s">
        <v>23</v>
      </c>
      <c r="G11" s="10">
        <v>10.2464</v>
      </c>
      <c r="H11" s="3" t="s">
        <v>31</v>
      </c>
      <c r="I11" s="3" t="s">
        <v>14</v>
      </c>
      <c r="J11" s="16">
        <v>8.19712</v>
      </c>
    </row>
    <row r="12" spans="1:10" ht="36">
      <c r="A12" s="7">
        <v>9</v>
      </c>
      <c r="B12" s="11" t="s">
        <v>39</v>
      </c>
      <c r="C12" s="8" t="s">
        <v>40</v>
      </c>
      <c r="D12" s="8" t="s">
        <v>16</v>
      </c>
      <c r="E12" s="4" t="s">
        <v>133</v>
      </c>
      <c r="F12" s="9" t="s">
        <v>41</v>
      </c>
      <c r="G12" s="10">
        <v>76.610048000000006</v>
      </c>
      <c r="H12" s="3" t="s">
        <v>31</v>
      </c>
      <c r="I12" s="3" t="s">
        <v>14</v>
      </c>
      <c r="J12" s="16">
        <v>72.779545999999996</v>
      </c>
    </row>
    <row r="13" spans="1:10" ht="36">
      <c r="A13" s="7">
        <v>10</v>
      </c>
      <c r="B13" s="12" t="s">
        <v>42</v>
      </c>
      <c r="C13" s="8" t="s">
        <v>43</v>
      </c>
      <c r="D13" s="8" t="s">
        <v>16</v>
      </c>
      <c r="E13" s="4" t="s">
        <v>133</v>
      </c>
      <c r="F13" s="9" t="s">
        <v>41</v>
      </c>
      <c r="G13" s="10">
        <v>76.610048000000006</v>
      </c>
      <c r="H13" s="3" t="s">
        <v>31</v>
      </c>
      <c r="I13" s="3" t="s">
        <v>14</v>
      </c>
      <c r="J13" s="16">
        <v>72.779545999999996</v>
      </c>
    </row>
    <row r="14" spans="1:10" ht="36">
      <c r="A14" s="7">
        <v>11</v>
      </c>
      <c r="B14" s="11" t="s">
        <v>44</v>
      </c>
      <c r="C14" s="8" t="s">
        <v>45</v>
      </c>
      <c r="D14" s="8" t="s">
        <v>16</v>
      </c>
      <c r="E14" s="4" t="s">
        <v>133</v>
      </c>
      <c r="F14" s="9" t="s">
        <v>41</v>
      </c>
      <c r="G14" s="10">
        <v>76.610048000000006</v>
      </c>
      <c r="H14" s="3" t="s">
        <v>31</v>
      </c>
      <c r="I14" s="3" t="s">
        <v>14</v>
      </c>
      <c r="J14" s="16">
        <v>72.779545999999996</v>
      </c>
    </row>
    <row r="15" spans="1:10" ht="36">
      <c r="A15" s="7">
        <v>12</v>
      </c>
      <c r="B15" s="11" t="s">
        <v>46</v>
      </c>
      <c r="C15" s="8" t="s">
        <v>47</v>
      </c>
      <c r="D15" s="8" t="s">
        <v>16</v>
      </c>
      <c r="E15" s="4" t="s">
        <v>133</v>
      </c>
      <c r="F15" s="9" t="s">
        <v>41</v>
      </c>
      <c r="G15" s="10">
        <v>76.610048000000006</v>
      </c>
      <c r="H15" s="3" t="s">
        <v>31</v>
      </c>
      <c r="I15" s="3" t="s">
        <v>14</v>
      </c>
      <c r="J15" s="16">
        <v>72.779545999999996</v>
      </c>
    </row>
    <row r="16" spans="1:10" ht="36">
      <c r="A16" s="7">
        <v>13</v>
      </c>
      <c r="B16" s="11" t="s">
        <v>48</v>
      </c>
      <c r="C16" s="8" t="s">
        <v>49</v>
      </c>
      <c r="D16" s="8" t="s">
        <v>16</v>
      </c>
      <c r="E16" s="4" t="s">
        <v>133</v>
      </c>
      <c r="F16" s="9" t="s">
        <v>41</v>
      </c>
      <c r="G16" s="10">
        <v>76.610048000000006</v>
      </c>
      <c r="H16" s="3" t="s">
        <v>31</v>
      </c>
      <c r="I16" s="3" t="s">
        <v>14</v>
      </c>
      <c r="J16" s="16">
        <v>72.779545999999996</v>
      </c>
    </row>
    <row r="17" spans="1:10" ht="36">
      <c r="A17" s="7">
        <v>14</v>
      </c>
      <c r="B17" s="11" t="s">
        <v>50</v>
      </c>
      <c r="C17" s="8" t="s">
        <v>51</v>
      </c>
      <c r="D17" s="8" t="s">
        <v>16</v>
      </c>
      <c r="E17" s="4" t="s">
        <v>133</v>
      </c>
      <c r="F17" s="9" t="s">
        <v>41</v>
      </c>
      <c r="G17" s="10">
        <v>76.610048000000006</v>
      </c>
      <c r="H17" s="3" t="s">
        <v>31</v>
      </c>
      <c r="I17" s="3" t="s">
        <v>14</v>
      </c>
      <c r="J17" s="16">
        <v>72.779545999999996</v>
      </c>
    </row>
    <row r="18" spans="1:10" ht="36">
      <c r="A18" s="7">
        <v>15</v>
      </c>
      <c r="B18" s="11" t="s">
        <v>52</v>
      </c>
      <c r="C18" s="8" t="s">
        <v>53</v>
      </c>
      <c r="D18" s="8" t="s">
        <v>16</v>
      </c>
      <c r="E18" s="4" t="s">
        <v>133</v>
      </c>
      <c r="F18" s="9" t="s">
        <v>41</v>
      </c>
      <c r="G18" s="10">
        <v>76.610048000000006</v>
      </c>
      <c r="H18" s="3" t="s">
        <v>31</v>
      </c>
      <c r="I18" s="3" t="s">
        <v>14</v>
      </c>
      <c r="J18" s="16">
        <v>72.779545999999996</v>
      </c>
    </row>
    <row r="19" spans="1:10" ht="36">
      <c r="A19" s="7">
        <v>16</v>
      </c>
      <c r="B19" s="11" t="s">
        <v>54</v>
      </c>
      <c r="C19" s="8" t="s">
        <v>55</v>
      </c>
      <c r="D19" s="8" t="s">
        <v>16</v>
      </c>
      <c r="E19" s="4" t="s">
        <v>133</v>
      </c>
      <c r="F19" s="9" t="s">
        <v>41</v>
      </c>
      <c r="G19" s="10">
        <v>76.610048000000006</v>
      </c>
      <c r="H19" s="3" t="s">
        <v>31</v>
      </c>
      <c r="I19" s="3" t="s">
        <v>14</v>
      </c>
      <c r="J19" s="16">
        <v>72.779545999999996</v>
      </c>
    </row>
    <row r="20" spans="1:10" ht="36">
      <c r="A20" s="7">
        <v>17</v>
      </c>
      <c r="B20" s="12" t="s">
        <v>56</v>
      </c>
      <c r="C20" s="8" t="s">
        <v>57</v>
      </c>
      <c r="D20" s="8" t="s">
        <v>16</v>
      </c>
      <c r="E20" s="4" t="s">
        <v>133</v>
      </c>
      <c r="F20" s="9" t="s">
        <v>41</v>
      </c>
      <c r="G20" s="10">
        <v>76.610048000000006</v>
      </c>
      <c r="H20" s="3" t="s">
        <v>31</v>
      </c>
      <c r="I20" s="3" t="s">
        <v>14</v>
      </c>
      <c r="J20" s="16">
        <v>72.779545999999996</v>
      </c>
    </row>
    <row r="21" spans="1:10" ht="36">
      <c r="A21" s="7">
        <v>18</v>
      </c>
      <c r="B21" s="12" t="s">
        <v>58</v>
      </c>
      <c r="C21" s="8" t="s">
        <v>59</v>
      </c>
      <c r="D21" s="8" t="s">
        <v>16</v>
      </c>
      <c r="E21" s="4" t="s">
        <v>133</v>
      </c>
      <c r="F21" s="9" t="s">
        <v>41</v>
      </c>
      <c r="G21" s="10">
        <v>76.610048000000006</v>
      </c>
      <c r="H21" s="3" t="s">
        <v>31</v>
      </c>
      <c r="I21" s="3" t="s">
        <v>14</v>
      </c>
      <c r="J21" s="16">
        <v>72.779542000000006</v>
      </c>
    </row>
    <row r="22" spans="1:10" ht="36">
      <c r="A22" s="7">
        <v>19</v>
      </c>
      <c r="B22" s="12" t="s">
        <v>60</v>
      </c>
      <c r="C22" s="8" t="s">
        <v>61</v>
      </c>
      <c r="D22" s="8" t="s">
        <v>16</v>
      </c>
      <c r="E22" s="4" t="s">
        <v>133</v>
      </c>
      <c r="F22" s="9" t="s">
        <v>41</v>
      </c>
      <c r="G22" s="10">
        <v>77.529636999999994</v>
      </c>
      <c r="H22" s="3" t="s">
        <v>31</v>
      </c>
      <c r="I22" s="3" t="s">
        <v>14</v>
      </c>
      <c r="J22" s="16">
        <v>73.653154999999998</v>
      </c>
    </row>
    <row r="23" spans="1:10" ht="36">
      <c r="A23" s="7">
        <v>20</v>
      </c>
      <c r="B23" s="12" t="s">
        <v>62</v>
      </c>
      <c r="C23" s="8" t="s">
        <v>63</v>
      </c>
      <c r="D23" s="8" t="s">
        <v>16</v>
      </c>
      <c r="E23" s="4" t="s">
        <v>133</v>
      </c>
      <c r="F23" s="9" t="s">
        <v>41</v>
      </c>
      <c r="G23" s="10">
        <v>77.529636999999994</v>
      </c>
      <c r="H23" s="3" t="s">
        <v>31</v>
      </c>
      <c r="I23" s="3" t="s">
        <v>14</v>
      </c>
      <c r="J23" s="16">
        <v>73.653154999999998</v>
      </c>
    </row>
    <row r="24" spans="1:10" ht="36">
      <c r="A24" s="7">
        <v>21</v>
      </c>
      <c r="B24" s="12" t="s">
        <v>64</v>
      </c>
      <c r="C24" s="8" t="s">
        <v>65</v>
      </c>
      <c r="D24" s="8" t="s">
        <v>16</v>
      </c>
      <c r="E24" s="4" t="s">
        <v>133</v>
      </c>
      <c r="F24" s="9" t="s">
        <v>41</v>
      </c>
      <c r="G24" s="10">
        <v>77.529636999999994</v>
      </c>
      <c r="H24" s="3" t="s">
        <v>31</v>
      </c>
      <c r="I24" s="3" t="s">
        <v>14</v>
      </c>
      <c r="J24" s="16">
        <v>73.653154999999998</v>
      </c>
    </row>
    <row r="25" spans="1:10" ht="36">
      <c r="A25" s="7">
        <v>22</v>
      </c>
      <c r="B25" s="12" t="s">
        <v>66</v>
      </c>
      <c r="C25" s="8" t="s">
        <v>67</v>
      </c>
      <c r="D25" s="8" t="s">
        <v>16</v>
      </c>
      <c r="E25" s="4" t="s">
        <v>133</v>
      </c>
      <c r="F25" s="9" t="s">
        <v>41</v>
      </c>
      <c r="G25" s="10">
        <v>77.529636999999994</v>
      </c>
      <c r="H25" s="3" t="s">
        <v>31</v>
      </c>
      <c r="I25" s="3" t="s">
        <v>14</v>
      </c>
      <c r="J25" s="16">
        <v>73.653154999999998</v>
      </c>
    </row>
    <row r="26" spans="1:10" ht="36">
      <c r="A26" s="7">
        <v>23</v>
      </c>
      <c r="B26" s="11" t="s">
        <v>68</v>
      </c>
      <c r="C26" s="8" t="s">
        <v>69</v>
      </c>
      <c r="D26" s="8" t="s">
        <v>16</v>
      </c>
      <c r="E26" s="4" t="s">
        <v>133</v>
      </c>
      <c r="F26" s="9" t="s">
        <v>41</v>
      </c>
      <c r="G26" s="10">
        <v>77.529636999999994</v>
      </c>
      <c r="H26" s="3" t="s">
        <v>31</v>
      </c>
      <c r="I26" s="3" t="s">
        <v>14</v>
      </c>
      <c r="J26" s="16">
        <v>73.653154999999998</v>
      </c>
    </row>
    <row r="27" spans="1:10" ht="36">
      <c r="A27" s="7">
        <v>24</v>
      </c>
      <c r="B27" s="11" t="s">
        <v>70</v>
      </c>
      <c r="C27" s="8" t="s">
        <v>71</v>
      </c>
      <c r="D27" s="8" t="s">
        <v>16</v>
      </c>
      <c r="E27" s="4" t="s">
        <v>133</v>
      </c>
      <c r="F27" s="9" t="s">
        <v>41</v>
      </c>
      <c r="G27" s="10">
        <v>77.529636999999994</v>
      </c>
      <c r="H27" s="3" t="s">
        <v>31</v>
      </c>
      <c r="I27" s="3" t="s">
        <v>14</v>
      </c>
      <c r="J27" s="16">
        <v>73.653154999999998</v>
      </c>
    </row>
    <row r="28" spans="1:10" ht="36">
      <c r="A28" s="7">
        <v>25</v>
      </c>
      <c r="B28" s="12" t="s">
        <v>72</v>
      </c>
      <c r="C28" s="8" t="s">
        <v>73</v>
      </c>
      <c r="D28" s="8" t="s">
        <v>16</v>
      </c>
      <c r="E28" s="4" t="s">
        <v>133</v>
      </c>
      <c r="F28" s="9" t="s">
        <v>41</v>
      </c>
      <c r="G28" s="10">
        <v>77.529636999999994</v>
      </c>
      <c r="H28" s="3" t="s">
        <v>31</v>
      </c>
      <c r="I28" s="3" t="s">
        <v>14</v>
      </c>
      <c r="J28" s="16">
        <v>73.653154999999998</v>
      </c>
    </row>
    <row r="29" spans="1:10" ht="36">
      <c r="A29" s="7">
        <v>26</v>
      </c>
      <c r="B29" s="12" t="s">
        <v>74</v>
      </c>
      <c r="C29" s="8" t="s">
        <v>75</v>
      </c>
      <c r="D29" s="8" t="s">
        <v>16</v>
      </c>
      <c r="E29" s="4" t="s">
        <v>133</v>
      </c>
      <c r="F29" s="9" t="s">
        <v>41</v>
      </c>
      <c r="G29" s="10">
        <v>77.529636999999994</v>
      </c>
      <c r="H29" s="3" t="s">
        <v>31</v>
      </c>
      <c r="I29" s="3" t="s">
        <v>14</v>
      </c>
      <c r="J29" s="16">
        <v>73.653154999999998</v>
      </c>
    </row>
    <row r="30" spans="1:10" ht="36">
      <c r="A30" s="7">
        <v>27</v>
      </c>
      <c r="B30" s="12" t="s">
        <v>76</v>
      </c>
      <c r="C30" s="8" t="s">
        <v>77</v>
      </c>
      <c r="D30" s="8" t="s">
        <v>16</v>
      </c>
      <c r="E30" s="4" t="s">
        <v>133</v>
      </c>
      <c r="F30" s="9" t="s">
        <v>41</v>
      </c>
      <c r="G30" s="10">
        <v>77.529636999999994</v>
      </c>
      <c r="H30" s="3" t="s">
        <v>31</v>
      </c>
      <c r="I30" s="3" t="s">
        <v>14</v>
      </c>
      <c r="J30" s="16">
        <v>73.653154999999998</v>
      </c>
    </row>
    <row r="31" spans="1:10" ht="36">
      <c r="A31" s="7">
        <v>28</v>
      </c>
      <c r="B31" s="12" t="s">
        <v>78</v>
      </c>
      <c r="C31" s="8" t="s">
        <v>79</v>
      </c>
      <c r="D31" s="8" t="s">
        <v>16</v>
      </c>
      <c r="E31" s="4" t="s">
        <v>133</v>
      </c>
      <c r="F31" s="9" t="s">
        <v>41</v>
      </c>
      <c r="G31" s="10">
        <v>77.529634000000001</v>
      </c>
      <c r="H31" s="3" t="s">
        <v>31</v>
      </c>
      <c r="I31" s="3" t="s">
        <v>14</v>
      </c>
      <c r="J31" s="16">
        <v>73.653154000000001</v>
      </c>
    </row>
    <row r="32" spans="1:10" ht="36">
      <c r="A32" s="7">
        <v>29</v>
      </c>
      <c r="B32" s="12" t="s">
        <v>80</v>
      </c>
      <c r="C32" s="8" t="s">
        <v>81</v>
      </c>
      <c r="D32" s="8" t="s">
        <v>16</v>
      </c>
      <c r="E32" s="4" t="s">
        <v>133</v>
      </c>
      <c r="F32" s="9" t="s">
        <v>41</v>
      </c>
      <c r="G32" s="10">
        <v>76.240320999999994</v>
      </c>
      <c r="H32" s="3" t="s">
        <v>31</v>
      </c>
      <c r="I32" s="3" t="s">
        <v>14</v>
      </c>
      <c r="J32" s="16">
        <v>72.428304999999995</v>
      </c>
    </row>
    <row r="33" spans="1:11" ht="36">
      <c r="A33" s="7">
        <v>30</v>
      </c>
      <c r="B33" s="12" t="s">
        <v>82</v>
      </c>
      <c r="C33" s="8" t="s">
        <v>83</v>
      </c>
      <c r="D33" s="8" t="s">
        <v>16</v>
      </c>
      <c r="E33" s="4" t="s">
        <v>133</v>
      </c>
      <c r="F33" s="9" t="s">
        <v>41</v>
      </c>
      <c r="G33" s="10">
        <v>76.240320999999994</v>
      </c>
      <c r="H33" s="3" t="s">
        <v>31</v>
      </c>
      <c r="I33" s="3" t="s">
        <v>14</v>
      </c>
      <c r="J33" s="16">
        <v>72.428304999999995</v>
      </c>
    </row>
    <row r="34" spans="1:11" ht="36">
      <c r="A34" s="7">
        <v>31</v>
      </c>
      <c r="B34" s="12" t="s">
        <v>84</v>
      </c>
      <c r="C34" s="8" t="s">
        <v>85</v>
      </c>
      <c r="D34" s="8" t="s">
        <v>16</v>
      </c>
      <c r="E34" s="4" t="s">
        <v>133</v>
      </c>
      <c r="F34" s="9" t="s">
        <v>41</v>
      </c>
      <c r="G34" s="10">
        <v>76.240320999999994</v>
      </c>
      <c r="H34" s="3" t="s">
        <v>31</v>
      </c>
      <c r="I34" s="3" t="s">
        <v>14</v>
      </c>
      <c r="J34" s="16">
        <v>72.428304999999995</v>
      </c>
    </row>
    <row r="35" spans="1:11" ht="36">
      <c r="A35" s="7">
        <v>32</v>
      </c>
      <c r="B35" s="12" t="s">
        <v>86</v>
      </c>
      <c r="C35" s="8" t="s">
        <v>87</v>
      </c>
      <c r="D35" s="8" t="s">
        <v>16</v>
      </c>
      <c r="E35" s="4" t="s">
        <v>133</v>
      </c>
      <c r="F35" s="9" t="s">
        <v>41</v>
      </c>
      <c r="G35" s="10">
        <v>76.240320999999994</v>
      </c>
      <c r="H35" s="3" t="s">
        <v>31</v>
      </c>
      <c r="I35" s="3" t="s">
        <v>14</v>
      </c>
      <c r="J35" s="16">
        <v>72.428304999999995</v>
      </c>
    </row>
    <row r="36" spans="1:11" ht="36">
      <c r="A36" s="7">
        <v>33</v>
      </c>
      <c r="B36" s="12" t="s">
        <v>88</v>
      </c>
      <c r="C36" s="8" t="s">
        <v>89</v>
      </c>
      <c r="D36" s="8" t="s">
        <v>16</v>
      </c>
      <c r="E36" s="4" t="s">
        <v>133</v>
      </c>
      <c r="F36" s="9" t="s">
        <v>41</v>
      </c>
      <c r="G36" s="10">
        <v>76.240320999999994</v>
      </c>
      <c r="H36" s="3" t="s">
        <v>31</v>
      </c>
      <c r="I36" s="3" t="s">
        <v>14</v>
      </c>
      <c r="J36" s="16">
        <v>72.428304999999995</v>
      </c>
    </row>
    <row r="37" spans="1:11" ht="36">
      <c r="A37" s="7">
        <v>34</v>
      </c>
      <c r="B37" s="12" t="s">
        <v>90</v>
      </c>
      <c r="C37" s="8" t="s">
        <v>91</v>
      </c>
      <c r="D37" s="8" t="s">
        <v>16</v>
      </c>
      <c r="E37" s="4" t="s">
        <v>133</v>
      </c>
      <c r="F37" s="9" t="s">
        <v>41</v>
      </c>
      <c r="G37" s="10">
        <v>76.240320999999994</v>
      </c>
      <c r="H37" s="3" t="s">
        <v>31</v>
      </c>
      <c r="I37" s="3" t="s">
        <v>14</v>
      </c>
      <c r="J37" s="16">
        <v>72.428304999999995</v>
      </c>
    </row>
    <row r="38" spans="1:11" ht="36">
      <c r="A38" s="7">
        <v>35</v>
      </c>
      <c r="B38" s="12" t="s">
        <v>92</v>
      </c>
      <c r="C38" s="8" t="s">
        <v>93</v>
      </c>
      <c r="D38" s="8" t="s">
        <v>16</v>
      </c>
      <c r="E38" s="4" t="s">
        <v>133</v>
      </c>
      <c r="F38" s="9" t="s">
        <v>41</v>
      </c>
      <c r="G38" s="10">
        <v>76.240320999999994</v>
      </c>
      <c r="H38" s="3" t="s">
        <v>31</v>
      </c>
      <c r="I38" s="3" t="s">
        <v>14</v>
      </c>
      <c r="J38" s="16">
        <v>72.428304999999995</v>
      </c>
    </row>
    <row r="39" spans="1:11" ht="36">
      <c r="A39" s="7">
        <v>36</v>
      </c>
      <c r="B39" s="12" t="s">
        <v>94</v>
      </c>
      <c r="C39" s="8" t="s">
        <v>95</v>
      </c>
      <c r="D39" s="8" t="s">
        <v>16</v>
      </c>
      <c r="E39" s="4" t="s">
        <v>133</v>
      </c>
      <c r="F39" s="9" t="s">
        <v>41</v>
      </c>
      <c r="G39" s="10">
        <v>76.240320999999994</v>
      </c>
      <c r="H39" s="3" t="s">
        <v>31</v>
      </c>
      <c r="I39" s="3" t="s">
        <v>14</v>
      </c>
      <c r="J39" s="16">
        <v>72.428304999999995</v>
      </c>
    </row>
    <row r="40" spans="1:11" ht="36">
      <c r="A40" s="7">
        <v>37</v>
      </c>
      <c r="B40" s="12" t="s">
        <v>96</v>
      </c>
      <c r="C40" s="8" t="s">
        <v>97</v>
      </c>
      <c r="D40" s="8" t="s">
        <v>16</v>
      </c>
      <c r="E40" s="4" t="s">
        <v>133</v>
      </c>
      <c r="F40" s="9" t="s">
        <v>41</v>
      </c>
      <c r="G40" s="10">
        <v>76.240320999999994</v>
      </c>
      <c r="H40" s="3" t="s">
        <v>31</v>
      </c>
      <c r="I40" s="3" t="s">
        <v>14</v>
      </c>
      <c r="J40" s="16">
        <v>72.428304999999995</v>
      </c>
    </row>
    <row r="41" spans="1:11" ht="36">
      <c r="A41" s="7">
        <v>38</v>
      </c>
      <c r="B41" s="12" t="s">
        <v>98</v>
      </c>
      <c r="C41" s="8" t="s">
        <v>99</v>
      </c>
      <c r="D41" s="8" t="s">
        <v>16</v>
      </c>
      <c r="E41" s="4" t="s">
        <v>133</v>
      </c>
      <c r="F41" s="9" t="s">
        <v>41</v>
      </c>
      <c r="G41" s="10">
        <v>76.240322000000006</v>
      </c>
      <c r="H41" s="3" t="s">
        <v>31</v>
      </c>
      <c r="I41" s="3" t="s">
        <v>14</v>
      </c>
      <c r="J41" s="16">
        <v>72.428304999999995</v>
      </c>
    </row>
    <row r="42" spans="1:11" ht="36">
      <c r="A42" s="7">
        <v>39</v>
      </c>
      <c r="B42" s="12" t="s">
        <v>100</v>
      </c>
      <c r="C42" s="8" t="s">
        <v>101</v>
      </c>
      <c r="D42" s="8" t="s">
        <v>16</v>
      </c>
      <c r="E42" s="4" t="s">
        <v>133</v>
      </c>
      <c r="F42" s="9" t="s">
        <v>41</v>
      </c>
      <c r="G42" s="10">
        <v>51.2</v>
      </c>
      <c r="H42" s="3" t="s">
        <v>31</v>
      </c>
      <c r="I42" s="3" t="s">
        <v>14</v>
      </c>
      <c r="J42" s="16">
        <v>51.2</v>
      </c>
    </row>
    <row r="43" spans="1:11" ht="24">
      <c r="A43" s="7">
        <v>40</v>
      </c>
      <c r="B43" s="8" t="s">
        <v>102</v>
      </c>
      <c r="C43" s="8" t="s">
        <v>9</v>
      </c>
      <c r="D43" s="8" t="s">
        <v>15</v>
      </c>
      <c r="E43" s="3" t="s">
        <v>103</v>
      </c>
      <c r="F43" s="9" t="s">
        <v>23</v>
      </c>
      <c r="G43" s="10">
        <v>124.54</v>
      </c>
      <c r="H43" s="3" t="s">
        <v>11</v>
      </c>
      <c r="I43" s="3" t="s">
        <v>12</v>
      </c>
      <c r="J43" s="10">
        <v>124.54</v>
      </c>
      <c r="K43" s="17"/>
    </row>
    <row r="44" spans="1:11" ht="36">
      <c r="A44" s="7">
        <v>41</v>
      </c>
      <c r="B44" s="8" t="s">
        <v>104</v>
      </c>
      <c r="C44" s="8" t="s">
        <v>9</v>
      </c>
      <c r="D44" s="8" t="s">
        <v>15</v>
      </c>
      <c r="E44" s="3" t="s">
        <v>134</v>
      </c>
      <c r="F44" s="9" t="s">
        <v>105</v>
      </c>
      <c r="G44" s="10">
        <v>161.94</v>
      </c>
      <c r="H44" s="3" t="s">
        <v>11</v>
      </c>
      <c r="I44" s="3" t="s">
        <v>12</v>
      </c>
      <c r="J44" s="16">
        <v>161.94</v>
      </c>
    </row>
    <row r="45" spans="1:11" ht="24">
      <c r="A45" s="7">
        <v>42</v>
      </c>
      <c r="B45" s="8" t="s">
        <v>106</v>
      </c>
      <c r="C45" s="8" t="s">
        <v>9</v>
      </c>
      <c r="D45" s="8" t="s">
        <v>16</v>
      </c>
      <c r="E45" s="3" t="s">
        <v>135</v>
      </c>
      <c r="F45" s="9" t="s">
        <v>107</v>
      </c>
      <c r="G45" s="10">
        <v>13.4825</v>
      </c>
      <c r="H45" s="3" t="s">
        <v>11</v>
      </c>
      <c r="I45" s="3" t="s">
        <v>12</v>
      </c>
      <c r="J45" s="16">
        <v>13.4825</v>
      </c>
    </row>
    <row r="46" spans="1:11" ht="72">
      <c r="A46" s="7">
        <v>43</v>
      </c>
      <c r="B46" s="8" t="s">
        <v>108</v>
      </c>
      <c r="C46" s="8" t="s">
        <v>9</v>
      </c>
      <c r="D46" s="8" t="s">
        <v>16</v>
      </c>
      <c r="E46" s="3" t="s">
        <v>109</v>
      </c>
      <c r="F46" s="9" t="s">
        <v>25</v>
      </c>
      <c r="G46" s="10">
        <v>205.10996399999999</v>
      </c>
      <c r="H46" s="3" t="s">
        <v>11</v>
      </c>
      <c r="I46" s="3" t="s">
        <v>12</v>
      </c>
      <c r="J46" s="16">
        <v>205.10996399999999</v>
      </c>
    </row>
    <row r="47" spans="1:11" ht="48">
      <c r="A47" s="7">
        <v>44</v>
      </c>
      <c r="B47" s="8" t="s">
        <v>110</v>
      </c>
      <c r="C47" s="8" t="s">
        <v>9</v>
      </c>
      <c r="D47" s="8" t="s">
        <v>16</v>
      </c>
      <c r="E47" s="3" t="s">
        <v>138</v>
      </c>
      <c r="F47" s="9" t="s">
        <v>111</v>
      </c>
      <c r="G47" s="10">
        <v>4.9392750000000003</v>
      </c>
      <c r="H47" s="3" t="s">
        <v>11</v>
      </c>
      <c r="I47" s="3" t="s">
        <v>12</v>
      </c>
      <c r="J47" s="16">
        <v>0</v>
      </c>
    </row>
    <row r="48" spans="1:11" ht="96">
      <c r="A48" s="7">
        <v>45</v>
      </c>
      <c r="B48" s="8" t="s">
        <v>112</v>
      </c>
      <c r="C48" s="8" t="s">
        <v>9</v>
      </c>
      <c r="D48" s="8" t="s">
        <v>16</v>
      </c>
      <c r="E48" s="3" t="s">
        <v>113</v>
      </c>
      <c r="F48" s="9" t="s">
        <v>25</v>
      </c>
      <c r="G48" s="10">
        <v>951</v>
      </c>
      <c r="H48" s="3" t="s">
        <v>11</v>
      </c>
      <c r="I48" s="3" t="s">
        <v>12</v>
      </c>
      <c r="J48" s="16">
        <v>951</v>
      </c>
    </row>
    <row r="49" spans="1:10" ht="252">
      <c r="A49" s="7">
        <v>46</v>
      </c>
      <c r="B49" s="8" t="s">
        <v>114</v>
      </c>
      <c r="C49" s="8" t="s">
        <v>9</v>
      </c>
      <c r="D49" s="8" t="s">
        <v>16</v>
      </c>
      <c r="E49" s="3" t="s">
        <v>115</v>
      </c>
      <c r="F49" s="9" t="s">
        <v>25</v>
      </c>
      <c r="G49" s="10">
        <v>263.39999999999998</v>
      </c>
      <c r="H49" s="3" t="s">
        <v>11</v>
      </c>
      <c r="I49" s="3" t="s">
        <v>12</v>
      </c>
      <c r="J49" s="16">
        <v>263.39999999999998</v>
      </c>
    </row>
    <row r="50" spans="1:10" ht="108">
      <c r="A50" s="7">
        <v>47</v>
      </c>
      <c r="B50" s="8" t="s">
        <v>116</v>
      </c>
      <c r="C50" s="8" t="s">
        <v>9</v>
      </c>
      <c r="D50" s="8" t="s">
        <v>16</v>
      </c>
      <c r="E50" s="3" t="s">
        <v>117</v>
      </c>
      <c r="F50" s="9" t="s">
        <v>25</v>
      </c>
      <c r="G50" s="10">
        <v>112.8</v>
      </c>
      <c r="H50" s="3" t="s">
        <v>11</v>
      </c>
      <c r="I50" s="3" t="s">
        <v>12</v>
      </c>
      <c r="J50" s="16">
        <v>112.8</v>
      </c>
    </row>
    <row r="51" spans="1:10" ht="156">
      <c r="A51" s="7">
        <v>48</v>
      </c>
      <c r="B51" s="8" t="s">
        <v>118</v>
      </c>
      <c r="C51" s="8" t="s">
        <v>9</v>
      </c>
      <c r="D51" s="8" t="s">
        <v>16</v>
      </c>
      <c r="E51" s="3" t="s">
        <v>119</v>
      </c>
      <c r="F51" s="9" t="s">
        <v>25</v>
      </c>
      <c r="G51" s="10">
        <v>162.6</v>
      </c>
      <c r="H51" s="3" t="s">
        <v>11</v>
      </c>
      <c r="I51" s="3" t="s">
        <v>12</v>
      </c>
      <c r="J51" s="16">
        <v>162.6</v>
      </c>
    </row>
    <row r="52" spans="1:10" ht="24">
      <c r="A52" s="7">
        <v>49</v>
      </c>
      <c r="B52" s="8" t="s">
        <v>120</v>
      </c>
      <c r="C52" s="8" t="s">
        <v>9</v>
      </c>
      <c r="D52" s="8" t="s">
        <v>16</v>
      </c>
      <c r="E52" s="13" t="s">
        <v>17</v>
      </c>
      <c r="F52" s="2" t="s">
        <v>26</v>
      </c>
      <c r="G52" s="10">
        <v>300</v>
      </c>
      <c r="H52" s="3" t="s">
        <v>11</v>
      </c>
      <c r="I52" s="3" t="s">
        <v>12</v>
      </c>
      <c r="J52" s="16">
        <v>300</v>
      </c>
    </row>
    <row r="53" spans="1:10" ht="24">
      <c r="A53" s="7">
        <v>50</v>
      </c>
      <c r="B53" s="8" t="s">
        <v>121</v>
      </c>
      <c r="C53" s="8" t="s">
        <v>9</v>
      </c>
      <c r="D53" s="8" t="s">
        <v>16</v>
      </c>
      <c r="E53" s="13" t="s">
        <v>17</v>
      </c>
      <c r="F53" s="2" t="s">
        <v>26</v>
      </c>
      <c r="G53" s="10">
        <v>300</v>
      </c>
      <c r="H53" s="3" t="s">
        <v>11</v>
      </c>
      <c r="I53" s="3" t="s">
        <v>12</v>
      </c>
      <c r="J53" s="16">
        <v>300</v>
      </c>
    </row>
    <row r="54" spans="1:10" ht="36">
      <c r="A54" s="7">
        <v>51</v>
      </c>
      <c r="B54" s="8" t="s">
        <v>122</v>
      </c>
      <c r="C54" s="8" t="s">
        <v>9</v>
      </c>
      <c r="D54" s="8" t="s">
        <v>15</v>
      </c>
      <c r="E54" s="3" t="s">
        <v>122</v>
      </c>
      <c r="F54" s="9" t="s">
        <v>24</v>
      </c>
      <c r="G54" s="10">
        <v>14.5746</v>
      </c>
      <c r="H54" s="3" t="s">
        <v>11</v>
      </c>
      <c r="I54" s="3" t="s">
        <v>12</v>
      </c>
      <c r="J54" s="16">
        <v>14.5746</v>
      </c>
    </row>
    <row r="55" spans="1:10">
      <c r="A55" s="7">
        <v>52</v>
      </c>
      <c r="B55" s="8" t="s">
        <v>123</v>
      </c>
      <c r="C55" s="8" t="s">
        <v>9</v>
      </c>
      <c r="D55" s="8" t="s">
        <v>16</v>
      </c>
      <c r="E55" s="4" t="s">
        <v>137</v>
      </c>
      <c r="F55" s="9" t="s">
        <v>41</v>
      </c>
      <c r="G55" s="10">
        <v>76</v>
      </c>
      <c r="H55" s="3" t="s">
        <v>31</v>
      </c>
      <c r="I55" s="3" t="s">
        <v>14</v>
      </c>
      <c r="J55" s="16">
        <v>76</v>
      </c>
    </row>
    <row r="56" spans="1:10" ht="24">
      <c r="A56" s="7">
        <v>53</v>
      </c>
      <c r="B56" s="8" t="s">
        <v>124</v>
      </c>
      <c r="C56" s="8" t="s">
        <v>9</v>
      </c>
      <c r="D56" s="8" t="s">
        <v>13</v>
      </c>
      <c r="E56" s="4" t="s">
        <v>136</v>
      </c>
      <c r="F56" s="9" t="s">
        <v>20</v>
      </c>
      <c r="G56" s="10">
        <v>23.385791999999999</v>
      </c>
      <c r="H56" s="3" t="s">
        <v>31</v>
      </c>
      <c r="I56" s="3" t="s">
        <v>14</v>
      </c>
      <c r="J56" s="16">
        <v>22.216501999999998</v>
      </c>
    </row>
    <row r="57" spans="1:10">
      <c r="A57" s="7">
        <v>54</v>
      </c>
      <c r="B57" s="8" t="s">
        <v>125</v>
      </c>
      <c r="C57" s="8" t="s">
        <v>9</v>
      </c>
      <c r="D57" s="8" t="s">
        <v>10</v>
      </c>
      <c r="E57" s="13" t="s">
        <v>125</v>
      </c>
      <c r="F57" s="18" t="s">
        <v>142</v>
      </c>
      <c r="G57" s="10">
        <v>4</v>
      </c>
      <c r="H57" s="3" t="s">
        <v>11</v>
      </c>
      <c r="I57" s="3" t="s">
        <v>12</v>
      </c>
      <c r="J57" s="16">
        <v>4</v>
      </c>
    </row>
    <row r="58" spans="1:10" ht="24">
      <c r="A58" s="7">
        <v>55</v>
      </c>
      <c r="B58" s="8" t="s">
        <v>126</v>
      </c>
      <c r="C58" s="8" t="s">
        <v>9</v>
      </c>
      <c r="D58" s="8" t="s">
        <v>16</v>
      </c>
      <c r="E58" s="18" t="s">
        <v>141</v>
      </c>
      <c r="F58" s="2" t="s">
        <v>26</v>
      </c>
      <c r="G58" s="10">
        <v>6.5183340000000003</v>
      </c>
      <c r="H58" s="3" t="s">
        <v>11</v>
      </c>
      <c r="I58" s="3" t="s">
        <v>12</v>
      </c>
      <c r="J58" s="16">
        <v>6.5183340000000003</v>
      </c>
    </row>
    <row r="59" spans="1:10">
      <c r="A59" s="7">
        <v>56</v>
      </c>
      <c r="B59" s="8" t="s">
        <v>140</v>
      </c>
      <c r="C59" s="8" t="s">
        <v>9</v>
      </c>
      <c r="D59" s="8" t="s">
        <v>16</v>
      </c>
      <c r="E59" s="22" t="s">
        <v>140</v>
      </c>
      <c r="F59" s="2" t="s">
        <v>144</v>
      </c>
      <c r="G59" s="23">
        <v>9</v>
      </c>
      <c r="H59" s="3" t="s">
        <v>11</v>
      </c>
      <c r="I59" s="3" t="s">
        <v>143</v>
      </c>
      <c r="J59" s="16">
        <v>0</v>
      </c>
    </row>
  </sheetData>
  <mergeCells count="1">
    <mergeCell ref="A1:J1"/>
  </mergeCells>
  <phoneticPr fontId="11" type="noConversion"/>
  <dataValidations count="6">
    <dataValidation type="decimal" allowBlank="1" showInputMessage="1" showErrorMessage="1" sqref="J46:J53 G44:G55 G7:G13">
      <formula1>-99999999999999</formula1>
      <formula2>999999999999999</formula2>
    </dataValidation>
    <dataValidation type="decimal" allowBlank="1" showInputMessage="1" showErrorMessage="1" sqref="J44:J45 J54:J55 J4:J42 G4:G6">
      <formula1>-9999999999</formula1>
      <formula2>99999999999</formula2>
    </dataValidation>
    <dataValidation type="list" allowBlank="1" showInputMessage="1" showErrorMessage="1" sqref="H4:H59">
      <formula1>"未招标,正在招标,已招标,不需招标"</formula1>
    </dataValidation>
    <dataValidation type="list" allowBlank="1" showInputMessage="1" showErrorMessage="1" sqref="I4:I58">
      <formula1>"未开工,已开工,已竣工,已决算"</formula1>
    </dataValidation>
    <dataValidation type="list" allowBlank="1" showInputMessage="1" showErrorMessage="1" sqref="C4:C59 D4:D56">
      <formula1>项目分类</formula1>
    </dataValidation>
    <dataValidation type="list" allowBlank="1" showInputMessage="1" showErrorMessage="1" sqref="D3">
      <formula1>"基础设施,产业扶贫,公共服务,易地扶贫搬迁,金融扶贫,光伏扶贫,扶贫车间,能力建设,农村贫困残疾人帮扶,其它"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revision>1</cp:revision>
  <cp:lastPrinted>2019-04-23T08:33:00Z</cp:lastPrinted>
  <dcterms:created xsi:type="dcterms:W3CDTF">2006-09-26T07:15:00Z</dcterms:created>
  <dcterms:modified xsi:type="dcterms:W3CDTF">2019-11-28T02:03:31Z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