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Print_Titles" localSheetId="0">'1'!$3:$4</definedName>
    <definedName name="_xlnm._FilterDatabase" localSheetId="0" hidden="1">'1'!$A$2:$O$50</definedName>
  </definedNames>
  <calcPr calcId="144525"/>
</workbook>
</file>

<file path=xl/sharedStrings.xml><?xml version="1.0" encoding="utf-8"?>
<sst xmlns="http://schemas.openxmlformats.org/spreadsheetml/2006/main" count="340" uniqueCount="179">
  <si>
    <t>2020年延津县财政专项扶贫资金项目计划安排情况统计表</t>
  </si>
  <si>
    <t>项目名称</t>
  </si>
  <si>
    <t>实施地点</t>
  </si>
  <si>
    <t>建设任务</t>
  </si>
  <si>
    <t>实施期限</t>
  </si>
  <si>
    <t>责任单位</t>
  </si>
  <si>
    <t>绩效目标</t>
  </si>
  <si>
    <t>带贫减贫机制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</si>
  <si>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</si>
  <si>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</si>
  <si>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</si>
  <si>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</si>
  <si>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</si>
  <si>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</si>
  <si>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</si>
  <si>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</si>
  <si>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</si>
  <si>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</si>
  <si>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2020年延津县支持新型农业经营主体带动贫困户就业奖补项目</t>
  </si>
  <si>
    <t>延津县</t>
  </si>
  <si>
    <t>对吸纳建档立卡贫困人口就业，并保证就业贫困人口年收入4000元以上的新型农业经营主体，按贫困户在务工单位年收入额的60%进行奖补。</t>
  </si>
  <si>
    <t>2020年1月-2020年12月</t>
  </si>
  <si>
    <t>延津县农业农村局</t>
  </si>
  <si>
    <t>项目实施后将带动贫困人口就业，贫困户年收入9600元以上。</t>
  </si>
  <si>
    <t>新型农业经营主体通过吸纳贫困户就业，贫困户年收入9600元以上。</t>
  </si>
  <si>
    <t>2020年延津县支持新型经营主体流转土地奖补项目
支持贫困户流转土地奖补项目</t>
  </si>
  <si>
    <t>对流转建档立卡贫困户土地的新型农业经营主体，给予每年每亩300元奖补，对流出耕地的建档立卡贫困户，给予每年每亩200元奖补。</t>
  </si>
  <si>
    <t>项目实施后，可带动经营主体流转贫困户土地，贫困户亩增收200元。贫困户流入土地，亩增收300元。</t>
  </si>
  <si>
    <t>贫困户通过流出土地，贫困户可实现亩增收200元。贫困户通过流入贫困户实现亩增收300元。</t>
  </si>
  <si>
    <t>2020年延津县支持贫困户自主创业奖补项目</t>
  </si>
  <si>
    <t>支持贫困户自主创业，种植蔬菜每亩补贴500元，养殖大牲畜每头补1000元，养羊每只补贴200元等。依照延脱指办[2018]42号文件奖补，此政策不重复享受。</t>
  </si>
  <si>
    <t>项目实施后，计划将带动贫困户从事种养殖农业，预计户均可增收1000元。</t>
  </si>
  <si>
    <t>通过对贫困户自主创业奖补，预计户均可增收1000元</t>
  </si>
  <si>
    <t>2020年延津县高油花生种植补贴项目</t>
  </si>
  <si>
    <t>贫困户种植高油花生20455亩，每亩补贴440元</t>
  </si>
  <si>
    <t>项目实施后将带动建档立卡贫困户发展优质高油品种花生20455亩，亩均增收440元。</t>
  </si>
  <si>
    <t>通过对贫困户种植高油花生进行种子、化肥补贴，预计可发展20455亩种植面积，贫困户实现亩增收440元。</t>
  </si>
  <si>
    <t>2020年延津县“百企万户”产业扶贫项目</t>
  </si>
  <si>
    <t>1、务工贫困人口年收入达到5000元以上（含5000元）、企业证照齐全、达到安全生产条件要求，县财政按务工贫困人口所得工资的40%给予企业奖补，每安置1名贫困人口奖补企业资金不超过1万元。2、务工贫困人口年收入达到5000元以上（含5000元），县财政按所得工资的20%对其进行奖补，每人每年最高不超过5000元。</t>
  </si>
  <si>
    <t>延津县工商联</t>
  </si>
  <si>
    <t>带动贫困人口159人就业</t>
  </si>
  <si>
    <t>吸纳建档立卡贫困人口159人就业，就业贫困人口年收入5000元以上。</t>
  </si>
  <si>
    <t>2020年延津县金融扶贫企贷企用贴息项目</t>
  </si>
  <si>
    <t>对企贷企用带贫企业扶贫贷款贴息</t>
  </si>
  <si>
    <t>延津县金融扶贫服务中心</t>
  </si>
  <si>
    <t>分红收益2175元/户·年</t>
  </si>
  <si>
    <t>每户年均分红收益2175元</t>
  </si>
  <si>
    <t>2020年延津县金融扶贫户贷户用贴息项目</t>
  </si>
  <si>
    <t>对户贷户用建档立卡贫困户扶贫小额信贷全额贴息</t>
  </si>
  <si>
    <t>满足贫困户自主创业发展致富产业资金需求</t>
  </si>
  <si>
    <t>2020年延津县金融扶贫户贷户用保费补贴项目</t>
  </si>
  <si>
    <t>对户贷户用扶贫小额贷款按贷款金额的0.5%/年对核保公司进行补贴</t>
  </si>
  <si>
    <t>为建档立卡贫困户扶贫小额贷款免收贷款保证保险费</t>
  </si>
  <si>
    <t>降低贫困户扶贫小额信贷自主创业项目风险</t>
  </si>
  <si>
    <t>2020年延津县“雨露计划”职业教育助学工程项目</t>
  </si>
  <si>
    <t>计划补贴建档立卡贫困生</t>
  </si>
  <si>
    <t>延津县扶贫办</t>
  </si>
  <si>
    <t>每生每学年3000元，分春季和秋季两个学期，每学期1500元。通过此项补贴政策，每生每学期可减轻教育负担1500元。</t>
  </si>
  <si>
    <t>2020年延津县“雨露计划”创业致富带头人培训项目</t>
  </si>
  <si>
    <t>计划培育（提升）创业致富带头人</t>
  </si>
  <si>
    <t>参加技能培训的贫困人口，取得结业证书和国家承认的技能等级证书（或职业资格证书）每人计划按2000元补贴，以取得的最高等级证书进行补贴。</t>
  </si>
  <si>
    <t>2020年延津县“雨露计划”短期技能培训项目</t>
  </si>
  <si>
    <t>计划对建档立卡贫困人口短期技能培训</t>
  </si>
  <si>
    <t>按照每人1600元的标准对创业致富带头人进行免费培训，培育对象培育后带动3户以上贫困户增收致富。</t>
  </si>
  <si>
    <t>2020年延津县榆林乡枣园村村组道路项目</t>
  </si>
  <si>
    <t>榆林乡枣园村</t>
  </si>
  <si>
    <t>新修厚16厘米C25商砼水泥混凝土道路4733.3平方米。</t>
  </si>
  <si>
    <t>榆林乡人民政府</t>
  </si>
  <si>
    <t>提高村内基础设施条件、改善农村居民的生活质量</t>
  </si>
  <si>
    <t>提高村内基础设施条件、改善农村居民的生活质量，方便贫困户出行。</t>
  </si>
  <si>
    <t>2020年延津县榆林乡东古墙村村组道路项目</t>
  </si>
  <si>
    <t>榆林乡东古墙村</t>
  </si>
  <si>
    <t>新修厚16厘米C25商砼水泥混凝土道路6000平方米。</t>
  </si>
  <si>
    <t>2020年延津县榆林乡西娄庄村村组道路项目</t>
  </si>
  <si>
    <t>榆林乡西娄庄村</t>
  </si>
  <si>
    <t>新修厚16厘米C25商砼水泥混凝土道路4717.5平方米。</t>
  </si>
  <si>
    <t>2020年延津县司寨乡尹柳洼村村组道路项目</t>
  </si>
  <si>
    <t>司寨乡尹柳洼村</t>
  </si>
  <si>
    <t>新修厚16厘米C25商砼水泥混凝土道路7139平方米。</t>
  </si>
  <si>
    <t>司寨乡人民政府</t>
  </si>
  <si>
    <t>2020年延津县司寨乡通村村组道路项目</t>
  </si>
  <si>
    <t>司寨乡通村</t>
  </si>
  <si>
    <t>新修厚16厘米C25商砼水泥5235平方米。</t>
  </si>
  <si>
    <t>2020年延津县僧固乡辉县屯村村组道路项目</t>
  </si>
  <si>
    <t>僧固乡辉县屯</t>
  </si>
  <si>
    <t>新修厚16厘米C25商砼水泥混凝土道路6400平方米。</t>
  </si>
  <si>
    <t>僧固乡人民政府</t>
  </si>
  <si>
    <t>2020年延津县僧固乡位庄村组道路项目</t>
  </si>
  <si>
    <t>僧固乡位庄村</t>
  </si>
  <si>
    <t>新修厚16厘米C25商砼水泥混凝土道路2798平方米。</t>
  </si>
  <si>
    <t>2020年延津县魏邱乡李庄村村组道路项目</t>
  </si>
  <si>
    <t>魏邱乡李庄村</t>
  </si>
  <si>
    <t>新修厚16厘米C25商砼水泥混凝土道路4201平方米。</t>
  </si>
  <si>
    <t>魏邱乡人民政府</t>
  </si>
  <si>
    <t>2020年延津县魏邱乡宋庄村村组道路项目</t>
  </si>
  <si>
    <t>魏邱乡宋  庄村</t>
  </si>
  <si>
    <t>新修厚16厘米C25商砼水泥混凝土道路5000平方米。</t>
  </si>
  <si>
    <t>2020年延津县魏邱乡南宋村村组道路项目</t>
  </si>
  <si>
    <t>魏邱乡南  宋</t>
  </si>
  <si>
    <t>新修厚16厘米C25商砼水泥混凝土道路2940平方米。</t>
  </si>
  <si>
    <t>2020年延津县魏邱乡后魏邱村村组道路项目</t>
  </si>
  <si>
    <t>魏邱乡后魏邱村</t>
  </si>
  <si>
    <t>新修厚16厘米C25商砼水泥混凝土道路840平方米。</t>
  </si>
  <si>
    <t>2020年延津县胙城乡西辛庄村村组道路项目</t>
  </si>
  <si>
    <t>胙城乡西辛庄村</t>
  </si>
  <si>
    <t>新修厚16厘米C25商砼水泥混凝土道路4000平方米。</t>
  </si>
  <si>
    <t>胙城乡人民政府</t>
  </si>
  <si>
    <t>2020年延津县胙城乡大韩村村组道路项目</t>
  </si>
  <si>
    <t>胙城乡大韩村</t>
  </si>
  <si>
    <t>新修厚16厘米C25商砼水泥混凝土道路4920平方米。</t>
  </si>
  <si>
    <t>2020年延津县马庄乡堤后村村组道路项目</t>
  </si>
  <si>
    <t>马庄乡堤  后村</t>
  </si>
  <si>
    <t>马庄乡人民政府</t>
  </si>
  <si>
    <t>2020年延津县马庄乡东王庄村村组道路项目</t>
  </si>
  <si>
    <t>马庄乡东王庄村</t>
  </si>
  <si>
    <t>新修厚16厘米C25商砼水泥混凝土道路1541.67平方米。</t>
  </si>
  <si>
    <t>2020年延津县马庄乡东王庄村农田水利项目</t>
  </si>
  <si>
    <t>马庄乡东王庄</t>
  </si>
  <si>
    <t>新打内径40厘米，外径50厘米，60米深机井30眼。</t>
  </si>
  <si>
    <t>改善农田灌溉条件，提高农作物产量，增加收入</t>
  </si>
  <si>
    <t>2020年延津县马庄乡油坊村村组道路项目</t>
  </si>
  <si>
    <t>马庄乡油  坊村</t>
  </si>
  <si>
    <t>2020年延津县延津县马庄乡唐庄村农田水利项目</t>
  </si>
  <si>
    <t>马庄乡唐庄村</t>
  </si>
  <si>
    <t>新打内径40厘米，外径50厘米，60米深机井10眼，配套水泵泵管</t>
  </si>
  <si>
    <t>2020年延津县马庄乡王泗坡村村组道路项目</t>
  </si>
  <si>
    <t>马庄乡王泗坡村</t>
  </si>
  <si>
    <t>2020年延津县丰庄镇侯屯村村组道路项目</t>
  </si>
  <si>
    <t>丰庄镇侯  屯村</t>
  </si>
  <si>
    <t>新修厚16厘米C25商砼水泥混凝土道路4014平方米。</t>
  </si>
  <si>
    <t>丰庄镇人民政府</t>
  </si>
  <si>
    <t>2020年延津县丰庄镇河道村村组道路项目</t>
  </si>
  <si>
    <t>丰庄镇河  道村</t>
  </si>
  <si>
    <t>新修厚16厘米C25商砼水泥混凝土道路4046平方米。</t>
  </si>
  <si>
    <t>2020年延津县丰庄镇高寨村村组道路项目</t>
  </si>
  <si>
    <t>丰庄镇高  寨村</t>
  </si>
  <si>
    <t>新修厚16厘米C25商砼水泥混凝土道路4029平方米。</t>
  </si>
  <si>
    <t>2020年延津县丰庄镇桑村村组道路项目</t>
  </si>
  <si>
    <t>丰庄镇桑村</t>
  </si>
  <si>
    <t>新修厚16厘米C25商砼水泥混凝土道路408平方米。</t>
  </si>
  <si>
    <t>2020年延津县丰庄镇赵庄村组道路项目</t>
  </si>
  <si>
    <t>丰庄镇赵庄</t>
  </si>
  <si>
    <t>新修厚16厘米C25商砼水泥混凝土道路826.42平方米。</t>
  </si>
  <si>
    <t>2020年延津县东屯镇西屯村村组道路项目</t>
  </si>
  <si>
    <t>东屯镇西屯村</t>
  </si>
  <si>
    <t>新修厚16厘米C25商砼水泥混凝土道路6207.75平方米。</t>
  </si>
  <si>
    <t>东屯镇人民政府</t>
  </si>
  <si>
    <t>2020年延津县东屯镇郝光屯村村组道路项目</t>
  </si>
  <si>
    <t>东屯镇郝光屯村</t>
  </si>
  <si>
    <t>新修厚16厘米C25商砼水泥混凝土道路7179平方米。</t>
  </si>
  <si>
    <t>2020年延津县石婆固镇马庄村村组道路项目</t>
  </si>
  <si>
    <t>石婆固镇马  庄</t>
  </si>
  <si>
    <t>新修厚16厘米C25商砼水泥混凝土道路4850平方米。</t>
  </si>
  <si>
    <t>石婆固镇人民政府</t>
  </si>
  <si>
    <t>2020年延津县石婆固镇陶庄村村组道路项目</t>
  </si>
  <si>
    <t>石婆固镇陶  庄村</t>
  </si>
  <si>
    <t>2020年延津县塔铺街道郭庄村村组道路项目</t>
  </si>
  <si>
    <t>塔铺街道郭  庄</t>
  </si>
  <si>
    <t>新修厚16厘米C25商砼水泥混凝土道路3996平方米。</t>
  </si>
  <si>
    <t>塔铺街道办事处</t>
  </si>
  <si>
    <t>2020年延津县塔铺街道郭庄村农田水利项目</t>
  </si>
  <si>
    <t>新打内径40厘米，外径50厘米，60米深机井20眼，配套水泵泵管</t>
  </si>
  <si>
    <t xml:space="preserve">2020年延津县塔铺街道塔一村村组道路项目  </t>
  </si>
  <si>
    <t>塔铺街道塔  一村</t>
  </si>
  <si>
    <t>新修厚16厘米C25商砼水泥混凝土道路4166.7平方米。</t>
  </si>
  <si>
    <t>2020年延津县王楼镇乔杏庄村村组道路项目</t>
  </si>
  <si>
    <t>王楼镇乔杏庄村</t>
  </si>
  <si>
    <t>新修厚16厘米C25商砼水泥混凝土道路3268平方米。</t>
  </si>
  <si>
    <t>王楼镇人民政府</t>
  </si>
  <si>
    <t>2020年延津县王楼镇草店村村组道路项目</t>
  </si>
  <si>
    <t>王楼镇草店村</t>
  </si>
  <si>
    <t>新修厚16厘米C25商砼水泥混凝土道路4415.67平方米。</t>
  </si>
  <si>
    <t>2020年延津县王楼镇张街村村组道路项目</t>
  </si>
  <si>
    <t>王楼镇张  街村</t>
  </si>
  <si>
    <t>新修厚16厘米C25商砼水泥混凝土道路6720平方米。</t>
  </si>
  <si>
    <t>2020年延津县潭龙街道小吴村村组道路项目</t>
  </si>
  <si>
    <t>潭龙街道办小吴村</t>
  </si>
  <si>
    <t>新修厚16厘米C25商砼水泥混凝土道路2400平方米。</t>
  </si>
  <si>
    <t>潭龙街道办事处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</si>
</sst>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0" tint="-0.899929807428205"/>
      <name val="仿宋"/>
      <charset val="134"/>
    </font>
    <font>
      <sz val="10"/>
      <color theme="0" tint="-0.899929807428205"/>
      <name val="宋体"/>
      <charset val="134"/>
      <scheme val="minor"/>
    </font>
    <font>
      <b/>
      <sz val="22"/>
      <color theme="0" tint="-0.899929807428205"/>
      <name val="宋体"/>
      <charset val="134"/>
      <scheme val="minor"/>
    </font>
    <font>
      <b/>
      <sz val="10"/>
      <color theme="0" tint="-0.899929807428205"/>
      <name val="宋体"/>
      <charset val="134"/>
      <scheme val="minor"/>
    </font>
    <font>
      <sz val="10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b/>
      <sz val="10"/>
      <color theme="0" tint="-0.899929807428205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sz val="9"/>
      <color theme="0" tint="-0.899929807428205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32" fillId="10" borderId="5" applyNumberFormat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workbookViewId="0">
      <pane ySplit="4" topLeftCell="A5" activePane="bottomLeft" state="frozen"/>
      <selection/>
      <selection pane="bottomLeft" activeCell="A10" sqref="A10:O16"/>
    </sheetView>
  </sheetViews>
  <sheetFormatPr defaultColWidth="5.25" defaultRowHeight="12"/>
  <cols>
    <col min="1" max="1" width="10.25" style="3" customWidth="1"/>
    <col min="2" max="2" width="9.375" style="4" customWidth="1"/>
    <col min="3" max="3" width="22.375" style="4" customWidth="1"/>
    <col min="4" max="4" width="11.75" style="3" customWidth="1"/>
    <col min="5" max="5" width="16.375" style="3" customWidth="1"/>
    <col min="6" max="6" width="11.875" style="3" customWidth="1"/>
    <col min="7" max="7" width="12.125" style="3" customWidth="1"/>
    <col min="8" max="8" width="9.5" style="3" customWidth="1"/>
    <col min="9" max="9" width="8.75" style="5" customWidth="1"/>
    <col min="10" max="12" width="8.75" style="4" customWidth="1"/>
    <col min="13" max="13" width="7.875" style="4" customWidth="1"/>
    <col min="14" max="14" width="8" style="4" customWidth="1"/>
    <col min="15" max="15" width="5.375" style="4" customWidth="1"/>
    <col min="16" max="16319" width="5.25" style="4" customWidth="1"/>
    <col min="16320" max="16384" width="5.25" style="4"/>
  </cols>
  <sheetData>
    <row r="1" ht="27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/>
      <c r="N2" s="7"/>
      <c r="O2" s="7"/>
    </row>
    <row r="3" spans="1:15">
      <c r="A3" s="7"/>
      <c r="B3" s="7"/>
      <c r="C3" s="7"/>
      <c r="D3" s="7"/>
      <c r="E3" s="7"/>
      <c r="F3" s="7"/>
      <c r="G3" s="7"/>
      <c r="H3" s="7" t="s">
        <v>9</v>
      </c>
      <c r="I3" s="13" t="s">
        <v>10</v>
      </c>
      <c r="J3" s="14"/>
      <c r="K3" s="14"/>
      <c r="L3" s="14"/>
      <c r="M3" s="14"/>
      <c r="N3" s="14" t="s">
        <v>11</v>
      </c>
      <c r="O3" s="14" t="s">
        <v>12</v>
      </c>
    </row>
    <row r="4" customFormat="1" ht="13.5" spans="1:15">
      <c r="A4" s="7"/>
      <c r="B4" s="7"/>
      <c r="C4" s="7"/>
      <c r="D4" s="7"/>
      <c r="E4" s="7"/>
      <c r="F4" s="7"/>
      <c r="G4" s="7"/>
      <c r="H4" s="7"/>
      <c r="I4" s="15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4"/>
      <c r="O4" s="14"/>
    </row>
    <row r="5" s="1" customFormat="1" ht="72" spans="1:15">
      <c r="A5" s="8" t="s">
        <v>18</v>
      </c>
      <c r="B5" s="9" t="s">
        <v>19</v>
      </c>
      <c r="C5" s="8" t="s">
        <v>20</v>
      </c>
      <c r="D5" s="10" t="s">
        <v>21</v>
      </c>
      <c r="E5" s="8" t="s">
        <v>22</v>
      </c>
      <c r="F5" s="8" t="s">
        <v>23</v>
      </c>
      <c r="G5" s="8" t="s">
        <v>24</v>
      </c>
      <c r="H5" s="8">
        <v>110</v>
      </c>
      <c r="I5" s="8">
        <v>110</v>
      </c>
      <c r="J5" s="17"/>
      <c r="K5" s="17"/>
      <c r="L5" s="8">
        <v>110</v>
      </c>
      <c r="M5" s="18"/>
      <c r="N5" s="18"/>
      <c r="O5" s="18"/>
    </row>
    <row r="6" s="2" customFormat="1" ht="96" spans="1:15">
      <c r="A6" s="8" t="s">
        <v>25</v>
      </c>
      <c r="B6" s="9" t="s">
        <v>19</v>
      </c>
      <c r="C6" s="8" t="s">
        <v>26</v>
      </c>
      <c r="D6" s="10" t="s">
        <v>21</v>
      </c>
      <c r="E6" s="8" t="s">
        <v>22</v>
      </c>
      <c r="F6" s="8" t="s">
        <v>27</v>
      </c>
      <c r="G6" s="8" t="s">
        <v>28</v>
      </c>
      <c r="H6" s="8">
        <v>33</v>
      </c>
      <c r="I6" s="8">
        <v>33</v>
      </c>
      <c r="J6" s="17"/>
      <c r="K6" s="17"/>
      <c r="L6" s="8">
        <v>33</v>
      </c>
      <c r="M6" s="19"/>
      <c r="N6" s="19"/>
      <c r="O6" s="19"/>
    </row>
    <row r="7" s="2" customFormat="1" ht="72" spans="1:15">
      <c r="A7" s="8" t="s">
        <v>29</v>
      </c>
      <c r="B7" s="9" t="s">
        <v>19</v>
      </c>
      <c r="C7" s="8" t="s">
        <v>30</v>
      </c>
      <c r="D7" s="10" t="s">
        <v>21</v>
      </c>
      <c r="E7" s="8" t="s">
        <v>22</v>
      </c>
      <c r="F7" s="8" t="s">
        <v>31</v>
      </c>
      <c r="G7" s="8" t="s">
        <v>32</v>
      </c>
      <c r="H7" s="8">
        <v>22</v>
      </c>
      <c r="I7" s="8">
        <v>22</v>
      </c>
      <c r="J7" s="17"/>
      <c r="K7" s="17"/>
      <c r="L7" s="8">
        <v>22</v>
      </c>
      <c r="M7" s="19"/>
      <c r="N7" s="19"/>
      <c r="O7" s="19"/>
    </row>
    <row r="8" s="2" customFormat="1" ht="96" spans="1:15">
      <c r="A8" s="8" t="s">
        <v>33</v>
      </c>
      <c r="B8" s="9" t="s">
        <v>19</v>
      </c>
      <c r="C8" s="8" t="s">
        <v>34</v>
      </c>
      <c r="D8" s="10" t="s">
        <v>21</v>
      </c>
      <c r="E8" s="8" t="s">
        <v>22</v>
      </c>
      <c r="F8" s="8" t="s">
        <v>35</v>
      </c>
      <c r="G8" s="8" t="s">
        <v>36</v>
      </c>
      <c r="H8" s="8">
        <v>900</v>
      </c>
      <c r="I8" s="8">
        <v>900</v>
      </c>
      <c r="J8" s="17"/>
      <c r="K8" s="17"/>
      <c r="L8" s="8">
        <v>216</v>
      </c>
      <c r="M8" s="19">
        <v>684</v>
      </c>
      <c r="N8" s="19"/>
      <c r="O8" s="19"/>
    </row>
    <row r="9" s="2" customFormat="1" ht="144" spans="1:15">
      <c r="A9" s="8" t="s">
        <v>37</v>
      </c>
      <c r="B9" s="9" t="s">
        <v>19</v>
      </c>
      <c r="C9" s="8" t="s">
        <v>38</v>
      </c>
      <c r="D9" s="10" t="s">
        <v>21</v>
      </c>
      <c r="E9" s="8" t="s">
        <v>39</v>
      </c>
      <c r="F9" s="8" t="s">
        <v>40</v>
      </c>
      <c r="G9" s="8" t="s">
        <v>41</v>
      </c>
      <c r="H9" s="8">
        <v>200</v>
      </c>
      <c r="I9" s="8">
        <v>200</v>
      </c>
      <c r="J9" s="17"/>
      <c r="K9" s="17"/>
      <c r="L9" s="8">
        <v>200</v>
      </c>
      <c r="M9" s="19"/>
      <c r="N9" s="19"/>
      <c r="O9" s="19"/>
    </row>
    <row r="10" s="2" customFormat="1" ht="48" spans="1:15">
      <c r="A10" s="8" t="s">
        <v>42</v>
      </c>
      <c r="B10" s="9" t="s">
        <v>19</v>
      </c>
      <c r="C10" s="8" t="s">
        <v>43</v>
      </c>
      <c r="D10" s="10" t="s">
        <v>21</v>
      </c>
      <c r="E10" s="8" t="s">
        <v>44</v>
      </c>
      <c r="F10" s="8" t="s">
        <v>45</v>
      </c>
      <c r="G10" s="8" t="s">
        <v>46</v>
      </c>
      <c r="H10" s="8">
        <v>190</v>
      </c>
      <c r="I10" s="8">
        <v>190</v>
      </c>
      <c r="J10" s="17"/>
      <c r="K10" s="17"/>
      <c r="L10" s="8"/>
      <c r="M10" s="19">
        <v>190</v>
      </c>
      <c r="N10" s="19"/>
      <c r="O10" s="19"/>
    </row>
    <row r="11" s="2" customFormat="1" ht="48" spans="1:15">
      <c r="A11" s="8" t="s">
        <v>47</v>
      </c>
      <c r="B11" s="9" t="s">
        <v>19</v>
      </c>
      <c r="C11" s="8" t="s">
        <v>48</v>
      </c>
      <c r="D11" s="10" t="s">
        <v>21</v>
      </c>
      <c r="E11" s="8" t="s">
        <v>44</v>
      </c>
      <c r="F11" s="8" t="s">
        <v>49</v>
      </c>
      <c r="G11" s="8" t="s">
        <v>49</v>
      </c>
      <c r="H11" s="8">
        <v>20</v>
      </c>
      <c r="I11" s="8">
        <v>20</v>
      </c>
      <c r="J11" s="17"/>
      <c r="K11" s="17"/>
      <c r="L11" s="8"/>
      <c r="M11" s="19">
        <v>20</v>
      </c>
      <c r="N11" s="19"/>
      <c r="O11" s="19"/>
    </row>
    <row r="12" s="2" customFormat="1" ht="48" spans="1:15">
      <c r="A12" s="8" t="s">
        <v>50</v>
      </c>
      <c r="B12" s="9" t="s">
        <v>19</v>
      </c>
      <c r="C12" s="8" t="s">
        <v>51</v>
      </c>
      <c r="D12" s="10" t="s">
        <v>21</v>
      </c>
      <c r="E12" s="8" t="s">
        <v>44</v>
      </c>
      <c r="F12" s="8" t="s">
        <v>52</v>
      </c>
      <c r="G12" s="8" t="s">
        <v>53</v>
      </c>
      <c r="H12" s="8">
        <v>6</v>
      </c>
      <c r="I12" s="8">
        <v>6</v>
      </c>
      <c r="J12" s="17"/>
      <c r="K12" s="17"/>
      <c r="L12" s="8"/>
      <c r="M12" s="19">
        <v>6</v>
      </c>
      <c r="N12" s="19"/>
      <c r="O12" s="19"/>
    </row>
    <row r="13" s="2" customFormat="1" ht="108" spans="1:15">
      <c r="A13" s="8" t="s">
        <v>54</v>
      </c>
      <c r="B13" s="9" t="s">
        <v>19</v>
      </c>
      <c r="C13" s="8" t="s">
        <v>55</v>
      </c>
      <c r="D13" s="10" t="s">
        <v>21</v>
      </c>
      <c r="E13" s="8" t="s">
        <v>56</v>
      </c>
      <c r="F13" s="8" t="s">
        <v>57</v>
      </c>
      <c r="G13" s="8" t="s">
        <v>57</v>
      </c>
      <c r="H13" s="8">
        <v>190.8</v>
      </c>
      <c r="I13" s="8">
        <v>190.8</v>
      </c>
      <c r="J13" s="17"/>
      <c r="K13" s="8">
        <f>I13-L13</f>
        <v>176.096</v>
      </c>
      <c r="L13" s="8">
        <v>14.7040000000002</v>
      </c>
      <c r="M13" s="19"/>
      <c r="N13" s="19"/>
      <c r="O13" s="19"/>
    </row>
    <row r="14" s="2" customFormat="1" ht="132" spans="1:15">
      <c r="A14" s="8" t="s">
        <v>58</v>
      </c>
      <c r="B14" s="9" t="s">
        <v>19</v>
      </c>
      <c r="C14" s="8" t="s">
        <v>59</v>
      </c>
      <c r="D14" s="10" t="s">
        <v>21</v>
      </c>
      <c r="E14" s="8" t="s">
        <v>56</v>
      </c>
      <c r="F14" s="8" t="s">
        <v>60</v>
      </c>
      <c r="G14" s="8" t="s">
        <v>60</v>
      </c>
      <c r="H14" s="8">
        <v>28.896</v>
      </c>
      <c r="I14" s="8">
        <v>28.896</v>
      </c>
      <c r="J14" s="17"/>
      <c r="K14" s="17"/>
      <c r="L14" s="8">
        <v>28.896</v>
      </c>
      <c r="M14" s="19"/>
      <c r="N14" s="19"/>
      <c r="O14" s="19"/>
    </row>
    <row r="15" s="2" customFormat="1" ht="96" spans="1:15">
      <c r="A15" s="8" t="s">
        <v>61</v>
      </c>
      <c r="B15" s="9" t="s">
        <v>19</v>
      </c>
      <c r="C15" s="8" t="s">
        <v>62</v>
      </c>
      <c r="D15" s="10" t="s">
        <v>21</v>
      </c>
      <c r="E15" s="8" t="s">
        <v>56</v>
      </c>
      <c r="F15" s="8" t="s">
        <v>63</v>
      </c>
      <c r="G15" s="8" t="s">
        <v>63</v>
      </c>
      <c r="H15" s="8">
        <v>34.4</v>
      </c>
      <c r="I15" s="8">
        <v>34.4</v>
      </c>
      <c r="J15" s="17"/>
      <c r="K15" s="17"/>
      <c r="L15" s="8">
        <v>34.4</v>
      </c>
      <c r="M15" s="19"/>
      <c r="N15" s="19"/>
      <c r="O15" s="19"/>
    </row>
    <row r="16" s="2" customFormat="1" ht="72" spans="1:15">
      <c r="A16" s="8" t="s">
        <v>64</v>
      </c>
      <c r="B16" s="11" t="s">
        <v>65</v>
      </c>
      <c r="C16" s="11" t="s">
        <v>66</v>
      </c>
      <c r="D16" s="10" t="s">
        <v>21</v>
      </c>
      <c r="E16" s="12" t="s">
        <v>67</v>
      </c>
      <c r="F16" s="8" t="s">
        <v>68</v>
      </c>
      <c r="G16" s="8" t="s">
        <v>69</v>
      </c>
      <c r="H16" s="8">
        <v>56.8</v>
      </c>
      <c r="I16" s="8">
        <v>56.8</v>
      </c>
      <c r="J16" s="8">
        <v>56.8</v>
      </c>
      <c r="K16" s="12"/>
      <c r="L16" s="12"/>
      <c r="M16" s="19"/>
      <c r="N16" s="19"/>
      <c r="O16" s="19"/>
    </row>
    <row r="17" s="2" customFormat="1" ht="72" spans="1:15">
      <c r="A17" s="8" t="s">
        <v>70</v>
      </c>
      <c r="B17" s="11" t="s">
        <v>71</v>
      </c>
      <c r="C17" s="11" t="s">
        <v>72</v>
      </c>
      <c r="D17" s="10" t="s">
        <v>21</v>
      </c>
      <c r="E17" s="12" t="s">
        <v>67</v>
      </c>
      <c r="F17" s="8" t="s">
        <v>68</v>
      </c>
      <c r="G17" s="8" t="s">
        <v>69</v>
      </c>
      <c r="H17" s="8">
        <v>72</v>
      </c>
      <c r="I17" s="8">
        <v>72</v>
      </c>
      <c r="J17" s="8">
        <v>72</v>
      </c>
      <c r="K17" s="20"/>
      <c r="L17" s="20"/>
      <c r="M17" s="19"/>
      <c r="N17" s="19"/>
      <c r="O17" s="19"/>
    </row>
    <row r="18" s="2" customFormat="1" ht="72" spans="1:15">
      <c r="A18" s="8" t="s">
        <v>73</v>
      </c>
      <c r="B18" s="11" t="s">
        <v>74</v>
      </c>
      <c r="C18" s="11" t="s">
        <v>75</v>
      </c>
      <c r="D18" s="10" t="s">
        <v>21</v>
      </c>
      <c r="E18" s="12" t="s">
        <v>67</v>
      </c>
      <c r="F18" s="8" t="s">
        <v>68</v>
      </c>
      <c r="G18" s="8" t="s">
        <v>69</v>
      </c>
      <c r="H18" s="8">
        <v>56.61</v>
      </c>
      <c r="I18" s="8">
        <v>56.61</v>
      </c>
      <c r="J18" s="8">
        <v>56.61</v>
      </c>
      <c r="K18" s="21"/>
      <c r="L18" s="21"/>
      <c r="M18" s="19"/>
      <c r="N18" s="19"/>
      <c r="O18" s="19"/>
    </row>
    <row r="19" s="2" customFormat="1" ht="72" spans="1:15">
      <c r="A19" s="8" t="s">
        <v>76</v>
      </c>
      <c r="B19" s="11" t="s">
        <v>77</v>
      </c>
      <c r="C19" s="11" t="s">
        <v>78</v>
      </c>
      <c r="D19" s="10" t="s">
        <v>21</v>
      </c>
      <c r="E19" s="12" t="s">
        <v>79</v>
      </c>
      <c r="F19" s="8" t="s">
        <v>68</v>
      </c>
      <c r="G19" s="8" t="s">
        <v>69</v>
      </c>
      <c r="H19" s="8">
        <v>85.668</v>
      </c>
      <c r="I19" s="8">
        <v>85.668</v>
      </c>
      <c r="J19" s="8">
        <v>85.668</v>
      </c>
      <c r="K19" s="21"/>
      <c r="L19" s="21"/>
      <c r="M19" s="19"/>
      <c r="N19" s="19"/>
      <c r="O19" s="19"/>
    </row>
    <row r="20" s="2" customFormat="1" ht="72" spans="1:15">
      <c r="A20" s="11" t="s">
        <v>80</v>
      </c>
      <c r="B20" s="11" t="s">
        <v>81</v>
      </c>
      <c r="C20" s="11" t="s">
        <v>82</v>
      </c>
      <c r="D20" s="10" t="s">
        <v>21</v>
      </c>
      <c r="E20" s="12" t="s">
        <v>79</v>
      </c>
      <c r="F20" s="8" t="s">
        <v>68</v>
      </c>
      <c r="G20" s="8" t="s">
        <v>69</v>
      </c>
      <c r="H20" s="11">
        <v>62.82</v>
      </c>
      <c r="I20" s="11">
        <v>62.82</v>
      </c>
      <c r="J20" s="11">
        <v>62.82</v>
      </c>
      <c r="K20" s="12"/>
      <c r="L20" s="12"/>
      <c r="M20" s="19"/>
      <c r="N20" s="19"/>
      <c r="O20" s="19"/>
    </row>
    <row r="21" s="2" customFormat="1" ht="72" spans="1:15">
      <c r="A21" s="8" t="s">
        <v>83</v>
      </c>
      <c r="B21" s="11" t="s">
        <v>84</v>
      </c>
      <c r="C21" s="11" t="s">
        <v>85</v>
      </c>
      <c r="D21" s="10" t="s">
        <v>21</v>
      </c>
      <c r="E21" s="12" t="s">
        <v>86</v>
      </c>
      <c r="F21" s="8" t="s">
        <v>68</v>
      </c>
      <c r="G21" s="8" t="s">
        <v>69</v>
      </c>
      <c r="H21" s="8">
        <v>76.8</v>
      </c>
      <c r="I21" s="8">
        <v>76.8</v>
      </c>
      <c r="J21" s="8">
        <v>76.8</v>
      </c>
      <c r="K21" s="12"/>
      <c r="L21" s="12"/>
      <c r="M21" s="19"/>
      <c r="N21" s="19"/>
      <c r="O21" s="19"/>
    </row>
    <row r="22" s="2" customFormat="1" ht="72" spans="1:15">
      <c r="A22" s="8" t="s">
        <v>87</v>
      </c>
      <c r="B22" s="11" t="s">
        <v>88</v>
      </c>
      <c r="C22" s="11" t="s">
        <v>89</v>
      </c>
      <c r="D22" s="10" t="s">
        <v>21</v>
      </c>
      <c r="E22" s="12" t="s">
        <v>86</v>
      </c>
      <c r="F22" s="8" t="s">
        <v>68</v>
      </c>
      <c r="G22" s="8" t="s">
        <v>69</v>
      </c>
      <c r="H22" s="8">
        <v>33.576</v>
      </c>
      <c r="I22" s="8">
        <v>33.576</v>
      </c>
      <c r="J22" s="8">
        <v>31.776</v>
      </c>
      <c r="K22" s="12">
        <v>1.8</v>
      </c>
      <c r="L22" s="12"/>
      <c r="M22" s="19"/>
      <c r="N22" s="19"/>
      <c r="O22" s="19"/>
    </row>
    <row r="23" s="2" customFormat="1" ht="72" spans="1:15">
      <c r="A23" s="8" t="s">
        <v>90</v>
      </c>
      <c r="B23" s="11" t="s">
        <v>91</v>
      </c>
      <c r="C23" s="11" t="s">
        <v>92</v>
      </c>
      <c r="D23" s="10" t="s">
        <v>21</v>
      </c>
      <c r="E23" s="12" t="s">
        <v>93</v>
      </c>
      <c r="F23" s="8" t="s">
        <v>68</v>
      </c>
      <c r="G23" s="8" t="s">
        <v>69</v>
      </c>
      <c r="H23" s="8">
        <v>50.412</v>
      </c>
      <c r="I23" s="8">
        <v>50.412</v>
      </c>
      <c r="J23" s="8">
        <v>50.412</v>
      </c>
      <c r="K23" s="12"/>
      <c r="L23" s="12"/>
      <c r="M23" s="19"/>
      <c r="N23" s="19"/>
      <c r="O23" s="19"/>
    </row>
    <row r="24" s="2" customFormat="1" ht="72" spans="1:15">
      <c r="A24" s="8" t="s">
        <v>94</v>
      </c>
      <c r="B24" s="11" t="s">
        <v>95</v>
      </c>
      <c r="C24" s="11" t="s">
        <v>96</v>
      </c>
      <c r="D24" s="10" t="s">
        <v>21</v>
      </c>
      <c r="E24" s="12" t="s">
        <v>93</v>
      </c>
      <c r="F24" s="8" t="s">
        <v>68</v>
      </c>
      <c r="G24" s="8" t="s">
        <v>69</v>
      </c>
      <c r="H24" s="8">
        <v>60</v>
      </c>
      <c r="I24" s="8">
        <v>60</v>
      </c>
      <c r="J24" s="8">
        <v>60</v>
      </c>
      <c r="K24" s="12"/>
      <c r="L24" s="12"/>
      <c r="M24" s="19"/>
      <c r="N24" s="19"/>
      <c r="O24" s="19"/>
    </row>
    <row r="25" s="2" customFormat="1" ht="72" spans="1:15">
      <c r="A25" s="8" t="s">
        <v>97</v>
      </c>
      <c r="B25" s="11" t="s">
        <v>98</v>
      </c>
      <c r="C25" s="11" t="s">
        <v>99</v>
      </c>
      <c r="D25" s="10" t="s">
        <v>21</v>
      </c>
      <c r="E25" s="12" t="s">
        <v>93</v>
      </c>
      <c r="F25" s="8" t="s">
        <v>68</v>
      </c>
      <c r="G25" s="8" t="s">
        <v>69</v>
      </c>
      <c r="H25" s="8">
        <v>35.28</v>
      </c>
      <c r="I25" s="8">
        <v>35.28</v>
      </c>
      <c r="J25" s="8">
        <v>35.28</v>
      </c>
      <c r="K25" s="12"/>
      <c r="L25" s="12"/>
      <c r="M25" s="19"/>
      <c r="N25" s="19"/>
      <c r="O25" s="19"/>
    </row>
    <row r="26" s="2" customFormat="1" ht="72" spans="1:15">
      <c r="A26" s="8" t="s">
        <v>100</v>
      </c>
      <c r="B26" s="8" t="s">
        <v>101</v>
      </c>
      <c r="C26" s="8" t="s">
        <v>102</v>
      </c>
      <c r="D26" s="10" t="s">
        <v>21</v>
      </c>
      <c r="E26" s="12" t="s">
        <v>93</v>
      </c>
      <c r="F26" s="8" t="s">
        <v>68</v>
      </c>
      <c r="G26" s="8" t="s">
        <v>69</v>
      </c>
      <c r="H26" s="11">
        <v>10.08</v>
      </c>
      <c r="I26" s="11">
        <v>10.08</v>
      </c>
      <c r="J26" s="11">
        <v>10.08</v>
      </c>
      <c r="K26" s="12"/>
      <c r="L26" s="12"/>
      <c r="M26" s="19"/>
      <c r="N26" s="19"/>
      <c r="O26" s="19"/>
    </row>
    <row r="27" s="2" customFormat="1" ht="72" spans="1:15">
      <c r="A27" s="8" t="s">
        <v>103</v>
      </c>
      <c r="B27" s="11" t="s">
        <v>104</v>
      </c>
      <c r="C27" s="11" t="s">
        <v>105</v>
      </c>
      <c r="D27" s="10" t="s">
        <v>21</v>
      </c>
      <c r="E27" s="12" t="s">
        <v>106</v>
      </c>
      <c r="F27" s="8" t="s">
        <v>68</v>
      </c>
      <c r="G27" s="8" t="s">
        <v>69</v>
      </c>
      <c r="H27" s="8">
        <v>48</v>
      </c>
      <c r="I27" s="8">
        <v>48</v>
      </c>
      <c r="J27" s="8">
        <v>20.754</v>
      </c>
      <c r="K27" s="12">
        <v>27.246</v>
      </c>
      <c r="L27" s="12"/>
      <c r="M27" s="19"/>
      <c r="N27" s="19"/>
      <c r="O27" s="19"/>
    </row>
    <row r="28" s="2" customFormat="1" ht="72" spans="1:15">
      <c r="A28" s="11" t="s">
        <v>107</v>
      </c>
      <c r="B28" s="11" t="s">
        <v>108</v>
      </c>
      <c r="C28" s="11" t="s">
        <v>109</v>
      </c>
      <c r="D28" s="10" t="s">
        <v>21</v>
      </c>
      <c r="E28" s="12" t="s">
        <v>106</v>
      </c>
      <c r="F28" s="8" t="s">
        <v>68</v>
      </c>
      <c r="G28" s="8" t="s">
        <v>69</v>
      </c>
      <c r="H28" s="11">
        <v>59.04</v>
      </c>
      <c r="I28" s="11">
        <v>59.04</v>
      </c>
      <c r="J28" s="12"/>
      <c r="K28" s="11">
        <v>59.04</v>
      </c>
      <c r="L28" s="12"/>
      <c r="M28" s="19"/>
      <c r="N28" s="19"/>
      <c r="O28" s="19"/>
    </row>
    <row r="29" s="2" customFormat="1" ht="72" spans="1:15">
      <c r="A29" s="8" t="s">
        <v>110</v>
      </c>
      <c r="B29" s="11" t="s">
        <v>111</v>
      </c>
      <c r="C29" s="11" t="s">
        <v>72</v>
      </c>
      <c r="D29" s="10" t="s">
        <v>21</v>
      </c>
      <c r="E29" s="12" t="s">
        <v>112</v>
      </c>
      <c r="F29" s="8" t="s">
        <v>68</v>
      </c>
      <c r="G29" s="8" t="s">
        <v>69</v>
      </c>
      <c r="H29" s="11">
        <v>72</v>
      </c>
      <c r="I29" s="11">
        <v>72</v>
      </c>
      <c r="J29" s="12"/>
      <c r="K29" s="11">
        <v>72</v>
      </c>
      <c r="L29" s="12"/>
      <c r="M29" s="19"/>
      <c r="N29" s="19"/>
      <c r="O29" s="19"/>
    </row>
    <row r="30" s="2" customFormat="1" ht="72" spans="1:15">
      <c r="A30" s="8" t="s">
        <v>113</v>
      </c>
      <c r="B30" s="11" t="s">
        <v>114</v>
      </c>
      <c r="C30" s="11" t="s">
        <v>115</v>
      </c>
      <c r="D30" s="10" t="s">
        <v>21</v>
      </c>
      <c r="E30" s="12" t="s">
        <v>112</v>
      </c>
      <c r="F30" s="8" t="s">
        <v>68</v>
      </c>
      <c r="G30" s="8" t="s">
        <v>69</v>
      </c>
      <c r="H30" s="11">
        <v>18.5</v>
      </c>
      <c r="I30" s="11">
        <v>18.5</v>
      </c>
      <c r="J30" s="11"/>
      <c r="K30" s="11">
        <v>18.5</v>
      </c>
      <c r="L30" s="12"/>
      <c r="M30" s="19"/>
      <c r="N30" s="19"/>
      <c r="O30" s="19"/>
    </row>
    <row r="31" s="2" customFormat="1" ht="48" spans="1:15">
      <c r="A31" s="8" t="s">
        <v>116</v>
      </c>
      <c r="B31" s="11" t="s">
        <v>117</v>
      </c>
      <c r="C31" s="11" t="s">
        <v>118</v>
      </c>
      <c r="D31" s="10" t="s">
        <v>21</v>
      </c>
      <c r="E31" s="12" t="s">
        <v>112</v>
      </c>
      <c r="F31" s="8" t="s">
        <v>119</v>
      </c>
      <c r="G31" s="8" t="s">
        <v>119</v>
      </c>
      <c r="H31" s="11">
        <v>48</v>
      </c>
      <c r="I31" s="11">
        <v>48</v>
      </c>
      <c r="J31" s="12"/>
      <c r="K31" s="11">
        <v>48</v>
      </c>
      <c r="L31" s="12"/>
      <c r="M31" s="19"/>
      <c r="N31" s="19"/>
      <c r="O31" s="19"/>
    </row>
    <row r="32" s="2" customFormat="1" ht="72" spans="1:15">
      <c r="A32" s="8" t="s">
        <v>120</v>
      </c>
      <c r="B32" s="11" t="s">
        <v>121</v>
      </c>
      <c r="C32" s="11" t="s">
        <v>96</v>
      </c>
      <c r="D32" s="10" t="s">
        <v>21</v>
      </c>
      <c r="E32" s="12" t="s">
        <v>112</v>
      </c>
      <c r="F32" s="8" t="s">
        <v>68</v>
      </c>
      <c r="G32" s="8" t="s">
        <v>69</v>
      </c>
      <c r="H32" s="8">
        <v>60</v>
      </c>
      <c r="I32" s="8">
        <v>60</v>
      </c>
      <c r="J32" s="12"/>
      <c r="K32" s="8">
        <v>60</v>
      </c>
      <c r="L32" s="12"/>
      <c r="M32" s="19"/>
      <c r="N32" s="19"/>
      <c r="O32" s="19"/>
    </row>
    <row r="33" s="2" customFormat="1" ht="60" spans="1:15">
      <c r="A33" s="8" t="s">
        <v>122</v>
      </c>
      <c r="B33" s="8" t="s">
        <v>123</v>
      </c>
      <c r="C33" s="8" t="s">
        <v>124</v>
      </c>
      <c r="D33" s="10" t="s">
        <v>21</v>
      </c>
      <c r="E33" s="12" t="s">
        <v>112</v>
      </c>
      <c r="F33" s="8" t="s">
        <v>119</v>
      </c>
      <c r="G33" s="8" t="s">
        <v>119</v>
      </c>
      <c r="H33" s="8">
        <v>21</v>
      </c>
      <c r="I33" s="8">
        <v>21</v>
      </c>
      <c r="J33" s="12"/>
      <c r="K33" s="8">
        <v>21</v>
      </c>
      <c r="L33" s="12"/>
      <c r="M33" s="19"/>
      <c r="N33" s="19"/>
      <c r="O33" s="19"/>
    </row>
    <row r="34" s="2" customFormat="1" ht="72" spans="1:15">
      <c r="A34" s="8" t="s">
        <v>125</v>
      </c>
      <c r="B34" s="11" t="s">
        <v>126</v>
      </c>
      <c r="C34" s="11" t="s">
        <v>96</v>
      </c>
      <c r="D34" s="10" t="s">
        <v>21</v>
      </c>
      <c r="E34" s="12" t="s">
        <v>112</v>
      </c>
      <c r="F34" s="8" t="s">
        <v>68</v>
      </c>
      <c r="G34" s="8" t="s">
        <v>69</v>
      </c>
      <c r="H34" s="8">
        <v>60</v>
      </c>
      <c r="I34" s="8">
        <v>60</v>
      </c>
      <c r="J34" s="12"/>
      <c r="K34" s="8">
        <v>60</v>
      </c>
      <c r="L34" s="12"/>
      <c r="M34" s="19"/>
      <c r="N34" s="19"/>
      <c r="O34" s="19"/>
    </row>
    <row r="35" s="2" customFormat="1" ht="72" spans="1:15">
      <c r="A35" s="8" t="s">
        <v>127</v>
      </c>
      <c r="B35" s="11" t="s">
        <v>128</v>
      </c>
      <c r="C35" s="11" t="s">
        <v>129</v>
      </c>
      <c r="D35" s="10" t="s">
        <v>21</v>
      </c>
      <c r="E35" s="12" t="s">
        <v>130</v>
      </c>
      <c r="F35" s="8" t="s">
        <v>68</v>
      </c>
      <c r="G35" s="8" t="s">
        <v>69</v>
      </c>
      <c r="H35" s="8">
        <v>48.168</v>
      </c>
      <c r="I35" s="8">
        <v>48.168</v>
      </c>
      <c r="J35" s="12"/>
      <c r="K35" s="8">
        <v>48.168</v>
      </c>
      <c r="L35" s="12"/>
      <c r="M35" s="19"/>
      <c r="N35" s="19"/>
      <c r="O35" s="19"/>
    </row>
    <row r="36" s="2" customFormat="1" ht="72" spans="1:15">
      <c r="A36" s="8" t="s">
        <v>131</v>
      </c>
      <c r="B36" s="11" t="s">
        <v>132</v>
      </c>
      <c r="C36" s="11" t="s">
        <v>133</v>
      </c>
      <c r="D36" s="10" t="s">
        <v>21</v>
      </c>
      <c r="E36" s="12" t="s">
        <v>130</v>
      </c>
      <c r="F36" s="8" t="s">
        <v>68</v>
      </c>
      <c r="G36" s="8" t="s">
        <v>69</v>
      </c>
      <c r="H36" s="8">
        <v>48.552</v>
      </c>
      <c r="I36" s="8">
        <v>48.552</v>
      </c>
      <c r="J36" s="12"/>
      <c r="K36" s="8">
        <v>48.552</v>
      </c>
      <c r="L36" s="12"/>
      <c r="M36" s="19"/>
      <c r="N36" s="19"/>
      <c r="O36" s="19"/>
    </row>
    <row r="37" s="2" customFormat="1" ht="72" spans="1:15">
      <c r="A37" s="8" t="s">
        <v>134</v>
      </c>
      <c r="B37" s="11" t="s">
        <v>135</v>
      </c>
      <c r="C37" s="11" t="s">
        <v>136</v>
      </c>
      <c r="D37" s="10" t="s">
        <v>21</v>
      </c>
      <c r="E37" s="12" t="s">
        <v>130</v>
      </c>
      <c r="F37" s="8" t="s">
        <v>68</v>
      </c>
      <c r="G37" s="8" t="s">
        <v>69</v>
      </c>
      <c r="H37" s="11">
        <v>48.348</v>
      </c>
      <c r="I37" s="11">
        <v>48.348</v>
      </c>
      <c r="J37" s="12"/>
      <c r="K37" s="11">
        <v>48.348</v>
      </c>
      <c r="L37" s="12"/>
      <c r="M37" s="19"/>
      <c r="N37" s="19"/>
      <c r="O37" s="19"/>
    </row>
    <row r="38" s="2" customFormat="1" ht="72" spans="1:15">
      <c r="A38" s="8" t="s">
        <v>137</v>
      </c>
      <c r="B38" s="11" t="s">
        <v>138</v>
      </c>
      <c r="C38" s="11" t="s">
        <v>139</v>
      </c>
      <c r="D38" s="10" t="s">
        <v>21</v>
      </c>
      <c r="E38" s="12" t="s">
        <v>130</v>
      </c>
      <c r="F38" s="8" t="s">
        <v>68</v>
      </c>
      <c r="G38" s="8" t="s">
        <v>69</v>
      </c>
      <c r="H38" s="11">
        <v>4.896</v>
      </c>
      <c r="I38" s="11">
        <v>4.896</v>
      </c>
      <c r="J38" s="12"/>
      <c r="K38" s="11">
        <v>4.896</v>
      </c>
      <c r="L38" s="12"/>
      <c r="M38" s="22"/>
      <c r="N38" s="10"/>
      <c r="O38" s="19"/>
    </row>
    <row r="39" s="2" customFormat="1" ht="72" spans="1:15">
      <c r="A39" s="8" t="s">
        <v>140</v>
      </c>
      <c r="B39" s="11" t="s">
        <v>141</v>
      </c>
      <c r="C39" s="11" t="s">
        <v>142</v>
      </c>
      <c r="D39" s="10" t="s">
        <v>21</v>
      </c>
      <c r="E39" s="12" t="s">
        <v>130</v>
      </c>
      <c r="F39" s="8" t="s">
        <v>68</v>
      </c>
      <c r="G39" s="8" t="s">
        <v>69</v>
      </c>
      <c r="H39" s="11">
        <v>9.917</v>
      </c>
      <c r="I39" s="11">
        <v>9.917</v>
      </c>
      <c r="J39" s="12"/>
      <c r="K39" s="11">
        <v>9.917</v>
      </c>
      <c r="L39" s="12"/>
      <c r="M39" s="22"/>
      <c r="N39" s="10"/>
      <c r="O39" s="19"/>
    </row>
    <row r="40" s="2" customFormat="1" ht="72" spans="1:15">
      <c r="A40" s="8" t="s">
        <v>143</v>
      </c>
      <c r="B40" s="11" t="s">
        <v>144</v>
      </c>
      <c r="C40" s="11" t="s">
        <v>145</v>
      </c>
      <c r="D40" s="10" t="s">
        <v>21</v>
      </c>
      <c r="E40" s="12" t="s">
        <v>146</v>
      </c>
      <c r="F40" s="8" t="s">
        <v>68</v>
      </c>
      <c r="G40" s="8" t="s">
        <v>69</v>
      </c>
      <c r="H40" s="8">
        <v>74.493</v>
      </c>
      <c r="I40" s="8">
        <v>74.493</v>
      </c>
      <c r="J40" s="12"/>
      <c r="K40" s="8">
        <v>74.493</v>
      </c>
      <c r="L40" s="12"/>
      <c r="M40" s="19"/>
      <c r="N40" s="19"/>
      <c r="O40" s="19"/>
    </row>
    <row r="41" s="2" customFormat="1" ht="72" spans="1:15">
      <c r="A41" s="8" t="s">
        <v>147</v>
      </c>
      <c r="B41" s="11" t="s">
        <v>148</v>
      </c>
      <c r="C41" s="11" t="s">
        <v>149</v>
      </c>
      <c r="D41" s="10" t="s">
        <v>21</v>
      </c>
      <c r="E41" s="12" t="s">
        <v>146</v>
      </c>
      <c r="F41" s="8" t="s">
        <v>68</v>
      </c>
      <c r="G41" s="8" t="s">
        <v>69</v>
      </c>
      <c r="H41" s="8">
        <v>86.148</v>
      </c>
      <c r="I41" s="8">
        <v>86.148</v>
      </c>
      <c r="J41" s="12"/>
      <c r="K41" s="8">
        <v>86.148</v>
      </c>
      <c r="L41" s="12"/>
      <c r="M41" s="19"/>
      <c r="N41" s="19"/>
      <c r="O41" s="19"/>
    </row>
    <row r="42" s="2" customFormat="1" ht="72" spans="1:15">
      <c r="A42" s="8" t="s">
        <v>150</v>
      </c>
      <c r="B42" s="11" t="s">
        <v>151</v>
      </c>
      <c r="C42" s="11" t="s">
        <v>152</v>
      </c>
      <c r="D42" s="10" t="s">
        <v>21</v>
      </c>
      <c r="E42" s="12" t="s">
        <v>153</v>
      </c>
      <c r="F42" s="8" t="s">
        <v>68</v>
      </c>
      <c r="G42" s="8" t="s">
        <v>69</v>
      </c>
      <c r="H42" s="11">
        <v>58.2</v>
      </c>
      <c r="I42" s="11">
        <v>58.2</v>
      </c>
      <c r="J42" s="12"/>
      <c r="K42" s="11">
        <v>58.2</v>
      </c>
      <c r="L42" s="12"/>
      <c r="M42" s="19"/>
      <c r="N42" s="19"/>
      <c r="O42" s="19"/>
    </row>
    <row r="43" s="2" customFormat="1" ht="72" spans="1:15">
      <c r="A43" s="8" t="s">
        <v>154</v>
      </c>
      <c r="B43" s="11" t="s">
        <v>155</v>
      </c>
      <c r="C43" s="11" t="s">
        <v>96</v>
      </c>
      <c r="D43" s="10" t="s">
        <v>21</v>
      </c>
      <c r="E43" s="12" t="s">
        <v>153</v>
      </c>
      <c r="F43" s="8" t="s">
        <v>68</v>
      </c>
      <c r="G43" s="8" t="s">
        <v>69</v>
      </c>
      <c r="H43" s="8">
        <v>60</v>
      </c>
      <c r="I43" s="8">
        <v>60</v>
      </c>
      <c r="J43" s="12"/>
      <c r="K43" s="8">
        <v>60</v>
      </c>
      <c r="L43" s="12"/>
      <c r="M43" s="19"/>
      <c r="N43" s="19"/>
      <c r="O43" s="19"/>
    </row>
    <row r="44" s="2" customFormat="1" ht="72" spans="1:15">
      <c r="A44" s="8" t="s">
        <v>156</v>
      </c>
      <c r="B44" s="11" t="s">
        <v>157</v>
      </c>
      <c r="C44" s="11" t="s">
        <v>158</v>
      </c>
      <c r="D44" s="10" t="s">
        <v>21</v>
      </c>
      <c r="E44" s="12" t="s">
        <v>159</v>
      </c>
      <c r="F44" s="8" t="s">
        <v>68</v>
      </c>
      <c r="G44" s="8" t="s">
        <v>69</v>
      </c>
      <c r="H44" s="8">
        <v>47.952</v>
      </c>
      <c r="I44" s="8">
        <v>47.952</v>
      </c>
      <c r="J44" s="12"/>
      <c r="K44" s="8">
        <v>47.952</v>
      </c>
      <c r="L44" s="12"/>
      <c r="M44" s="19"/>
      <c r="N44" s="19"/>
      <c r="O44" s="19"/>
    </row>
    <row r="45" s="2" customFormat="1" ht="48" spans="1:15">
      <c r="A45" s="8" t="s">
        <v>160</v>
      </c>
      <c r="B45" s="11" t="s">
        <v>157</v>
      </c>
      <c r="C45" s="8" t="s">
        <v>161</v>
      </c>
      <c r="D45" s="10" t="s">
        <v>21</v>
      </c>
      <c r="E45" s="12" t="s">
        <v>159</v>
      </c>
      <c r="F45" s="8" t="s">
        <v>119</v>
      </c>
      <c r="G45" s="8" t="s">
        <v>119</v>
      </c>
      <c r="H45" s="8">
        <v>42</v>
      </c>
      <c r="I45" s="8">
        <v>42</v>
      </c>
      <c r="J45" s="12"/>
      <c r="K45" s="8">
        <v>42</v>
      </c>
      <c r="L45" s="12"/>
      <c r="M45" s="19"/>
      <c r="N45" s="19"/>
      <c r="O45" s="19"/>
    </row>
    <row r="46" s="2" customFormat="1" ht="72" spans="1:15">
      <c r="A46" s="8" t="s">
        <v>162</v>
      </c>
      <c r="B46" s="11" t="s">
        <v>163</v>
      </c>
      <c r="C46" s="11" t="s">
        <v>164</v>
      </c>
      <c r="D46" s="10" t="s">
        <v>21</v>
      </c>
      <c r="E46" s="12" t="s">
        <v>159</v>
      </c>
      <c r="F46" s="8" t="s">
        <v>68</v>
      </c>
      <c r="G46" s="8" t="s">
        <v>69</v>
      </c>
      <c r="H46" s="8">
        <v>50</v>
      </c>
      <c r="I46" s="8">
        <v>50</v>
      </c>
      <c r="J46" s="12"/>
      <c r="K46" s="8">
        <v>50</v>
      </c>
      <c r="L46" s="12"/>
      <c r="M46" s="19"/>
      <c r="N46" s="19"/>
      <c r="O46" s="19"/>
    </row>
    <row r="47" s="2" customFormat="1" ht="72" spans="1:15">
      <c r="A47" s="8" t="s">
        <v>165</v>
      </c>
      <c r="B47" s="11" t="s">
        <v>166</v>
      </c>
      <c r="C47" s="11" t="s">
        <v>167</v>
      </c>
      <c r="D47" s="10" t="s">
        <v>21</v>
      </c>
      <c r="E47" s="12" t="s">
        <v>168</v>
      </c>
      <c r="F47" s="8" t="s">
        <v>68</v>
      </c>
      <c r="G47" s="8" t="s">
        <v>69</v>
      </c>
      <c r="H47" s="8">
        <v>39.216</v>
      </c>
      <c r="I47" s="8">
        <v>39.216</v>
      </c>
      <c r="J47" s="12"/>
      <c r="K47" s="8">
        <v>39.216</v>
      </c>
      <c r="L47" s="12"/>
      <c r="M47" s="19"/>
      <c r="N47" s="19"/>
      <c r="O47" s="19"/>
    </row>
    <row r="48" s="2" customFormat="1" ht="72" spans="1:15">
      <c r="A48" s="8" t="s">
        <v>169</v>
      </c>
      <c r="B48" s="11" t="s">
        <v>170</v>
      </c>
      <c r="C48" s="11" t="s">
        <v>171</v>
      </c>
      <c r="D48" s="10" t="s">
        <v>21</v>
      </c>
      <c r="E48" s="12" t="s">
        <v>168</v>
      </c>
      <c r="F48" s="8" t="s">
        <v>68</v>
      </c>
      <c r="G48" s="8" t="s">
        <v>69</v>
      </c>
      <c r="H48" s="8">
        <v>52.988</v>
      </c>
      <c r="I48" s="8">
        <v>52.988</v>
      </c>
      <c r="J48" s="12"/>
      <c r="K48" s="8">
        <v>52.988</v>
      </c>
      <c r="L48" s="12"/>
      <c r="M48" s="19"/>
      <c r="N48" s="19"/>
      <c r="O48" s="19"/>
    </row>
    <row r="49" s="2" customFormat="1" ht="72" spans="1:15">
      <c r="A49" s="8" t="s">
        <v>172</v>
      </c>
      <c r="B49" s="11" t="s">
        <v>173</v>
      </c>
      <c r="C49" s="11" t="s">
        <v>174</v>
      </c>
      <c r="D49" s="10" t="s">
        <v>21</v>
      </c>
      <c r="E49" s="12" t="s">
        <v>168</v>
      </c>
      <c r="F49" s="8" t="s">
        <v>68</v>
      </c>
      <c r="G49" s="8" t="s">
        <v>69</v>
      </c>
      <c r="H49" s="8">
        <v>80.64</v>
      </c>
      <c r="I49" s="8">
        <v>80.64</v>
      </c>
      <c r="J49" s="12"/>
      <c r="K49" s="8">
        <v>80.64</v>
      </c>
      <c r="L49" s="12"/>
      <c r="M49" s="19"/>
      <c r="N49" s="19"/>
      <c r="O49" s="19"/>
    </row>
    <row r="50" s="2" customFormat="1" ht="72" spans="1:15">
      <c r="A50" s="8" t="s">
        <v>175</v>
      </c>
      <c r="B50" s="11" t="s">
        <v>176</v>
      </c>
      <c r="C50" s="11" t="s">
        <v>177</v>
      </c>
      <c r="D50" s="10" t="s">
        <v>21</v>
      </c>
      <c r="E50" s="12" t="s">
        <v>178</v>
      </c>
      <c r="F50" s="8" t="s">
        <v>68</v>
      </c>
      <c r="G50" s="8" t="s">
        <v>69</v>
      </c>
      <c r="H50" s="8">
        <v>28.8</v>
      </c>
      <c r="I50" s="8">
        <v>28.8</v>
      </c>
      <c r="J50" s="23"/>
      <c r="K50" s="8">
        <v>28.8</v>
      </c>
      <c r="L50" s="12"/>
      <c r="M50" s="19"/>
      <c r="N50" s="19"/>
      <c r="O50" s="19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393055555555556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2018-09-28T13:54:00Z</dcterms:created>
  <cp:lastPrinted>2019-06-24T08:45:00Z</cp:lastPrinted>
  <dcterms:modified xsi:type="dcterms:W3CDTF">2020-03-11T08:18:19Z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>
    <vt:lpwstr>11</vt:lpwstr>
  </property>
</Properties>
</file>