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1" sheetId="4" r:id="rId1"/>
  </sheets>
  <definedNames>
    <definedName name="_xlnm._FilterDatabase" localSheetId="0" hidden="1">'1'!$A$2:$R$128</definedName>
  </definedNames>
  <calcPr calcId="144525" concurrentCalc="0"/>
</workbook>
</file>

<file path=xl/sharedStrings.xml><?xml version="1.0" encoding="utf-8"?>
<sst xmlns="http://schemas.openxmlformats.org/spreadsheetml/2006/main" count="1780" uniqueCount="525">
  <si>
    <t>延津县2021年度脱贫攻坚项目库统计表</t>
  </si>
  <si>
    <t>序号</t>
  </si>
  <si>
    <t>省辖市</t>
  </si>
  <si>
    <t>县（市、区）</t>
  </si>
  <si>
    <t>项目名称</t>
  </si>
  <si>
    <t>项目类型</t>
  </si>
  <si>
    <t>建设性质</t>
  </si>
  <si>
    <t>实施地点</t>
  </si>
  <si>
    <t>时间进度</t>
  </si>
  <si>
    <t>责任单位</t>
  </si>
  <si>
    <t>建设任务</t>
  </si>
  <si>
    <t>资金规模</t>
  </si>
  <si>
    <t>资金筹措方式</t>
  </si>
  <si>
    <t>收益对象</t>
  </si>
  <si>
    <t>绩效目标</t>
  </si>
  <si>
    <t>群众参与</t>
  </si>
  <si>
    <t>带贫减贫机制</t>
  </si>
  <si>
    <t>新乡市</t>
  </si>
  <si>
    <t>延津县</t>
  </si>
  <si>
    <t>2021年延津县新型农业经营主体带动脱贫户务工奖补项目</t>
  </si>
  <si>
    <t>产业扶贫</t>
  </si>
  <si>
    <t>新建</t>
  </si>
  <si>
    <t>2021年1月-2021年12月</t>
  </si>
  <si>
    <t>农业农村局、乡（镇、街道）</t>
  </si>
  <si>
    <t>对吸纳建档立卡贫困人口就业，并保证就业贫困人口年收入4000元以上的新型农业经营主体，按贫困户在务工单位年收入额的40%进行奖补，对贫困户按20%进行奖补。</t>
  </si>
  <si>
    <t>财政专项扶贫资金</t>
  </si>
  <si>
    <t>全县建档立卡贫困户</t>
  </si>
  <si>
    <t>项目实施后将带动100人以上贫困人口就业，人均收入5000元以上。</t>
  </si>
  <si>
    <t>是</t>
  </si>
  <si>
    <t>新型农业经营主体通过吸纳贫困户就业，预计可带动100人以上贫困人口年均收入5000元以上。</t>
  </si>
  <si>
    <t>2021年延津县支持脱贫户种植优质小麦奖补项目</t>
  </si>
  <si>
    <t>支持贫困户种植优质小麦，计划安排种植面积24014.68亩，亩补贴200元。</t>
  </si>
  <si>
    <t>项目实施后将带动建档立卡贫困户发展优质小麦37500亩，贫困户全覆盖，亩均增收200元以上。</t>
  </si>
  <si>
    <t>对于种植优质小麦的贫困户，每亩给予种子、化肥、销售等综合补贴200元。贫困户亩增收200元以上。</t>
  </si>
  <si>
    <t>2021年延津县脱贫户种植优质花生奖补项目</t>
  </si>
  <si>
    <t>贫困户种植高油花生20454.5亩，每亩补贴440元</t>
  </si>
  <si>
    <t>项目实施后将带动建档立卡贫困户发展优质高油品种花生20455亩，亩均增收440元。</t>
  </si>
  <si>
    <t>通过对贫困户种植高油花生进行种子、化肥补贴，预计可发展20455亩种植面积，贫困户实现亩增收440元。</t>
  </si>
  <si>
    <t>2021年延津县脱贫户自主创业奖补项目</t>
  </si>
  <si>
    <t>支持贫困户自主创业，依照延脱指办[2020]3号文件奖补，此政策不重复享受。</t>
  </si>
  <si>
    <t>项目实施后，将带动40户贫困户从事种养殖和设施农业。</t>
  </si>
  <si>
    <t>通过对贫困户自主创业奖补，可带动40户贫困户脱贫增收。</t>
  </si>
  <si>
    <t>2021年延津县“百企万户”奖补  项目</t>
  </si>
  <si>
    <t>县工商联、乡（镇、街道）</t>
  </si>
  <si>
    <t>用于奖补带贫企业和务工贫困人口</t>
  </si>
  <si>
    <t>30家企业安置贫困人口300人以上，务工贫困人口年收入5000元以上。</t>
  </si>
  <si>
    <t>企业安置贫困人口就业实现稳定增收</t>
  </si>
  <si>
    <t>2021年延津县僧固乡位庄村精准扶贫就业基地项目</t>
  </si>
  <si>
    <t>位庄村</t>
  </si>
  <si>
    <t>县扶贫办、乡镇（街道</t>
  </si>
  <si>
    <t>新建钢结构厂房560平方米，地面硬化，投产工作。</t>
  </si>
  <si>
    <r>
      <rPr>
        <sz val="10"/>
        <rFont val="宋体"/>
        <charset val="134"/>
      </rPr>
      <t>位庄村</t>
    </r>
    <r>
      <rPr>
        <sz val="12"/>
        <color rgb="FFFF0000"/>
        <rFont val="宋体"/>
        <charset val="134"/>
      </rPr>
      <t xml:space="preserve"> </t>
    </r>
  </si>
  <si>
    <t>每年增加村集体收入3.82万元；为村民提供30个就业岗位，至少带动5名脱贫人口，每人每年增加收入1万元以上</t>
  </si>
  <si>
    <t>2021年延津县丰庄镇南皮村农产品小型加工厂建设项目</t>
  </si>
  <si>
    <t>南皮村</t>
  </si>
  <si>
    <t>小型加工厂1处，占地2亩</t>
  </si>
  <si>
    <t>南皮村村委会</t>
  </si>
  <si>
    <t>带动贫困户就业实现增收</t>
  </si>
  <si>
    <t>2021年延津县马庄乡蒋班枣村休闲农业项目</t>
  </si>
  <si>
    <t>蒋班枣村</t>
  </si>
  <si>
    <t>新建火龙果、香菇、樱桃、草莓等种植及观赏采摘大棚4座</t>
  </si>
  <si>
    <t>蒋班枣全体村民</t>
  </si>
  <si>
    <t>项目建成后，可安置至少15名村民务工，每年可增加村集体收入12万元，可使28户72人受益，实现户均受益4285元。</t>
  </si>
  <si>
    <t>可安置至少15名村民务工，每年可增加村集体收入12万元，可使28户72人受益，实现户均受益4285元。</t>
  </si>
  <si>
    <t>2021年延津县司寨乡王纸坊村丰硕特色产业项目。</t>
  </si>
  <si>
    <t>扩建</t>
  </si>
  <si>
    <t>王纸坊村</t>
  </si>
  <si>
    <t>金银花无尘车间改造；新增金银花烘干设备6台；新增金银花色选、筛选设备3台；新增金银花枝干粉碎设备1台；新增金银花种植绿篱机10台；增加电动剪刀10把；增加微耕机4台；新增深加工包装机1套。</t>
  </si>
  <si>
    <t>每年向村委会缴纳财政投入金额的8%作为租金每年不低于36528元，带动全村至少50户农户其中脱贫户5户参加工作年均增加收入3500元以上。</t>
  </si>
  <si>
    <t>吸纳村民务工，每户年均务工增加收益3500元以上。</t>
  </si>
  <si>
    <t>2021年延津县塔铺街道产业扶贫项目</t>
  </si>
  <si>
    <t>延津县塔铺街道郭庄村</t>
  </si>
  <si>
    <t>新建钢结构厂房500平方米</t>
  </si>
  <si>
    <t>实现带贫3户，增加集体收入2万</t>
  </si>
  <si>
    <t>增加就业，提高集体收益</t>
  </si>
  <si>
    <t>2021年延津县塔铺街道龙王庙村特色产业项目</t>
  </si>
  <si>
    <t>延津县万龙王庙</t>
  </si>
  <si>
    <t>新建鸡舍1栋，占地面积1216平方米，育雏鸡舍一栋，占地面积912平方米</t>
  </si>
  <si>
    <t>延津县龙王庙村</t>
  </si>
  <si>
    <t>实现带贫20户以上，集体增加收入16万</t>
  </si>
  <si>
    <t>2021年延津县塔铺街道通郭村产业扶贫项目</t>
  </si>
  <si>
    <t>延津县通郭村</t>
  </si>
  <si>
    <t>新建鲁花仓库占地3000平方米</t>
  </si>
  <si>
    <t>提高集体收益</t>
  </si>
  <si>
    <t>2021年延津县塔铺街道万全庄村麦花加工项目</t>
  </si>
  <si>
    <t>延津县万全庄</t>
  </si>
  <si>
    <t>新建钢结构厂房600平方米</t>
  </si>
  <si>
    <t>实现带贫3户以上，集体增加收入3万</t>
  </si>
  <si>
    <t>2021年延津县魏邱乡桂柳牧业产业扶贫项目</t>
  </si>
  <si>
    <t>魏邱乡</t>
  </si>
  <si>
    <t>鸭棚、生产车间、围墙、道路、大门</t>
  </si>
  <si>
    <t>带动50户贫困户务工，每年向乡政府缴纳8%租金</t>
  </si>
  <si>
    <t>2021年延津县魏邱乡中魏邱村产业项目</t>
  </si>
  <si>
    <t>中魏邱</t>
  </si>
  <si>
    <t>新建占地面积1496.6平方米双层车间一座</t>
  </si>
  <si>
    <t>中魏邱村全体村民</t>
  </si>
  <si>
    <t>带动贫困户养殖63户，带动贫困户就业50人</t>
  </si>
  <si>
    <t>2020年延津县“雨露计划”职业教育助学工程项目</t>
  </si>
  <si>
    <t>教育扶贫</t>
  </si>
  <si>
    <t>计划补贴建档立卡贫困生600人</t>
  </si>
  <si>
    <t>每生每学年3000元，分春季和秋季两个学期，每学期1500元。通过此项补贴政策，每生每学期可减轻教育负担1500元。</t>
  </si>
  <si>
    <t>2021年延津县“雨露计划”短期技能培训项目</t>
  </si>
  <si>
    <t>就业扶贫</t>
  </si>
  <si>
    <t>计划补贴建档立卡贫困生150人</t>
  </si>
  <si>
    <t>参加技能培训的贫困人口，取得结业证书和国家承认的技能等级证书（或职业资格证书）每人计划按2000元补贴，以取得的最高等级证书进行补贴。</t>
  </si>
  <si>
    <t>2021年延津县金融扶贫户贷户用贴息项目</t>
  </si>
  <si>
    <t>金融扶贫</t>
  </si>
  <si>
    <t>金融扶贫服务中心</t>
  </si>
  <si>
    <t>对户贷户用建档立卡贫困户扶贫小额信贷全额贴息</t>
  </si>
  <si>
    <t>全县建档立卡贫困户及边缘户</t>
  </si>
  <si>
    <t>满足贫困户及边缘户自主创业发展致富产业资金需求</t>
  </si>
  <si>
    <t>贷款贫困户自主创收户均5000元以上</t>
  </si>
  <si>
    <t>2021年延津县魏邱乡获嘉屯村村组道路项目</t>
  </si>
  <si>
    <t>村基础设施</t>
  </si>
  <si>
    <t>获嘉屯村</t>
  </si>
  <si>
    <t>新修厚16厘米C25商砼水泥混凝土道路4962.55平方米</t>
  </si>
  <si>
    <t>获嘉屯村全体村民</t>
  </si>
  <si>
    <t>改善居民人居环境，提升村内基础设施条件，方便村民1563人出行</t>
  </si>
  <si>
    <t>2021年延津县魏邱乡获嘉屯村农田水利项目</t>
  </si>
  <si>
    <t>新打内径40厘米，外径50厘米，60米深机井20眼，配套水泵泵管。</t>
  </si>
  <si>
    <t>改善农田灌溉条件，提高农作物产量，增加收入</t>
  </si>
  <si>
    <t>改善农田灌溉条件，提高农作物产量，增加收入，全村受益</t>
  </si>
  <si>
    <t>2021年延津县魏邱乡赵留店村村组道路项目</t>
  </si>
  <si>
    <t>赵留店</t>
  </si>
  <si>
    <t>新修厚16厘米C25商砼水泥混凝土道路5000平方米</t>
  </si>
  <si>
    <t>赵留店全体村民</t>
  </si>
  <si>
    <t>改善居民人居环境，提升村内基础设施条件，方便村民1258人出行</t>
  </si>
  <si>
    <t>2021年延津县魏邱乡万户营村村组道路项目</t>
  </si>
  <si>
    <t>吴庄村</t>
  </si>
  <si>
    <t>新修厚16厘米C25商砼水泥混凝土道路4990.5平方米</t>
  </si>
  <si>
    <t>吴庄村全体村民</t>
  </si>
  <si>
    <t>改善居民人居环境，提升村内基础设施条件，方便村民520人出行</t>
  </si>
  <si>
    <t>2021年延津县魏邱乡朱寨村村组道路项目</t>
  </si>
  <si>
    <t>朱寨村</t>
  </si>
  <si>
    <t>新修厚16厘米C25商砼水泥混凝土道路4025.1平方米</t>
  </si>
  <si>
    <t>朱寨村全体村民</t>
  </si>
  <si>
    <t>改善居民人居环境，提升村内基础设施条件，方便村民3100人出行</t>
  </si>
  <si>
    <t>2021年延津县魏邱乡吴庄村村组道路项目</t>
  </si>
  <si>
    <t>新修厚16厘米C25商砼水泥混凝土道路3200平方米</t>
  </si>
  <si>
    <t>2021年延津县魏邱乡李庄村村组道路项目</t>
  </si>
  <si>
    <t>李庄村</t>
  </si>
  <si>
    <t>新修厚16厘米C25商砼水泥混凝土道路4000平方米</t>
  </si>
  <si>
    <t>李庄村全体村民</t>
  </si>
  <si>
    <t>改善居民人居环境，提升村内基础设施条件，方便村民1570人出行</t>
  </si>
  <si>
    <t>2021年延津县魏邱乡齐村村组道路项目</t>
  </si>
  <si>
    <t>齐村</t>
  </si>
  <si>
    <t>齐村全体村民</t>
  </si>
  <si>
    <t>改善居民人居环境，提升村内基础设施条件，方便村民2986人出行</t>
  </si>
  <si>
    <t>2021年延津县魏邱乡前魏邱村组道路项目</t>
  </si>
  <si>
    <t>前魏邱村</t>
  </si>
  <si>
    <t>前魏邱村全体村民</t>
  </si>
  <si>
    <t>改善居民人居环境，提升村内基础设施条件，方便村民2685人出行</t>
  </si>
  <si>
    <t>2021年延津县榆林乡官亭村村组道路项目</t>
  </si>
  <si>
    <t>官亭村</t>
  </si>
  <si>
    <t>新修厚16厘米C25商砼水泥混凝土道路2200平方米。</t>
  </si>
  <si>
    <t>官亭村全体村民</t>
  </si>
  <si>
    <t>提高村内基础设施条件，改善326户1305人的出行条件、生活质量。</t>
  </si>
  <si>
    <t>提高村内基础设施条件、改善农村居民的生活质量</t>
  </si>
  <si>
    <t>2021年延津县榆林乡王村村组道路项目</t>
  </si>
  <si>
    <t>王村</t>
  </si>
  <si>
    <t>新修厚16厘米C25商砼水泥混凝土道路2997.3平方米。</t>
  </si>
  <si>
    <t>王村全体村民</t>
  </si>
  <si>
    <t>提高村内基础设施条件，改善303户1350人的出行条件、生活质量。</t>
  </si>
  <si>
    <t>2021年延津县榆林乡大韩庄村组道路项目</t>
  </si>
  <si>
    <t>大韩庄村</t>
  </si>
  <si>
    <t>新修厚16厘米C25商砼水泥混凝土道路2700平方米。</t>
  </si>
  <si>
    <t>大韩庄村全体村民</t>
  </si>
  <si>
    <t>提高村内基础设施条件，改善260户1086人的出行条件、生活质量。</t>
  </si>
  <si>
    <t>2021年延津县榆林乡南古墙村组道路项目</t>
  </si>
  <si>
    <t>南古墙村</t>
  </si>
  <si>
    <t>新修厚16厘米C25商砼水泥混凝土道路4339.2平方米。</t>
  </si>
  <si>
    <t>东古墙村全体村民</t>
  </si>
  <si>
    <t>提高村内基础设施条件，改善400户1700人的出行条件、生活质量。</t>
  </si>
  <si>
    <t>2021年延津县榆林乡东古墙村组道路项目</t>
  </si>
  <si>
    <t>东古墙村</t>
  </si>
  <si>
    <t>新修厚16厘米C25商砼水泥混凝土道路4700平方米。</t>
  </si>
  <si>
    <t>2021年延津县榆林乡石河村村组道路项目</t>
  </si>
  <si>
    <t>石河村</t>
  </si>
  <si>
    <t>新修厚16厘米C25商砼水泥混凝土道路共计5093.9平方米。</t>
  </si>
  <si>
    <t>石河村全体村民</t>
  </si>
  <si>
    <t>提高村内基础设施条件，改善403户2086人的出行条件、生活质量。</t>
  </si>
  <si>
    <t>2021年延津县榆林乡西吐村村组道路项目</t>
  </si>
  <si>
    <t>西吐村</t>
  </si>
  <si>
    <t>新修厚16厘米C25商砼水泥混凝土道路共计6100平方米。</t>
  </si>
  <si>
    <t>西吐村全体村民</t>
  </si>
  <si>
    <t>提高村内基础设施条件，改善329户1600人的出行条件、生活质量。</t>
  </si>
  <si>
    <t>2021年延津县榆林乡西古墙村组道路项目</t>
  </si>
  <si>
    <t>西古墙村</t>
  </si>
  <si>
    <t>新修厚16厘米C25商砼水泥混凝土道路5992平方米。</t>
  </si>
  <si>
    <t>西古墙村全体村民</t>
  </si>
  <si>
    <t>提高村内基础设施条件，改善136户655人的出行条件、生活质量。</t>
  </si>
  <si>
    <t>2021年延津县王楼镇乔杏庄村农田水利项目</t>
  </si>
  <si>
    <t>乔杏</t>
  </si>
  <si>
    <t>新打内径40厘米，外径50厘米，60米深机井10眼，配套水泵泵管。</t>
  </si>
  <si>
    <t>改善灌溉条件，提高生产水平，实现增产增收，惠及全村245户1125人</t>
  </si>
  <si>
    <t>2021年延津县王楼镇草店村农田水利项目</t>
  </si>
  <si>
    <t>草店</t>
  </si>
  <si>
    <t>2021年延津县王楼镇张街村农田水利项目</t>
  </si>
  <si>
    <t>张街</t>
  </si>
  <si>
    <t>新打内径40厘米，外径50厘米，60米深机井5眼，配套水泵泵管。</t>
  </si>
  <si>
    <t>改善灌溉条件，提高生产水平，实现增产增收，惠及全村233户921人。</t>
  </si>
  <si>
    <t>2021年延津县王楼镇小城村农田水利项目</t>
  </si>
  <si>
    <t>小城</t>
  </si>
  <si>
    <t>改善灌溉条件，提高生产水平，实现增产增收，惠及全村660户2520人。</t>
  </si>
  <si>
    <t>2021年延津县王楼镇任庄村农田水利项目</t>
  </si>
  <si>
    <t>任庄村</t>
  </si>
  <si>
    <t>新打内径40厘米，外径50厘米，60米深机井3眼，配套水泵甭管。</t>
  </si>
  <si>
    <t>改善农田灌溉条件，提高农作物产量，增加收入，惠及全村192户706人。</t>
  </si>
  <si>
    <t>2021年延津县王楼镇川流村村组道路项目</t>
  </si>
  <si>
    <t>川流村</t>
  </si>
  <si>
    <t>新修厚16厘米C25商砼水泥混凝土道路2661.2平方米。</t>
  </si>
  <si>
    <t>提高村内基础设施条件、改善农村居民的生活质量，惠及全村165户685人。</t>
  </si>
  <si>
    <t>2021年延津县王楼镇乔杏庄村村组道路项目</t>
  </si>
  <si>
    <t>乔杏庄村</t>
  </si>
  <si>
    <t>新修厚16厘米C25商砼水泥混凝土道路4160平方米。</t>
  </si>
  <si>
    <t>乔杏庄村村</t>
  </si>
  <si>
    <t>提高村内基础设施条件、改善农村居民的生活质量，惠及全村245户1125人</t>
  </si>
  <si>
    <t>2021年延津县王楼镇姜二郎庙村村组道路项目</t>
  </si>
  <si>
    <t>姜二郎庙村</t>
  </si>
  <si>
    <t>新修厚16厘米C25商砼水泥混凝土道路4974.35平方米。</t>
  </si>
  <si>
    <t>提高村内基础设施条件、改善农村居民的生活质量，惠及全村150户658人。</t>
  </si>
  <si>
    <t>2021年延津县王楼镇西陈村村组道路项目</t>
  </si>
  <si>
    <t>西陈村</t>
  </si>
  <si>
    <t>新修厚16厘米C25商砼水泥混凝土道路3000平方米。</t>
  </si>
  <si>
    <t>提高村内基础设施条件、改善农村居民的生活质量，惠及全村137户614人。</t>
  </si>
  <si>
    <t>2021年延津县王楼镇蔡庄村村组道路项目</t>
  </si>
  <si>
    <t>蔡庄村</t>
  </si>
  <si>
    <t>新修厚16厘米C25商砼水泥混凝土道路9500平方米。</t>
  </si>
  <si>
    <t>提高村内基础设施条件、改善农村居民的生活质量，惠及全村112户415人</t>
  </si>
  <si>
    <t>2021年延津县王楼镇吴桑科村农田水利项目</t>
  </si>
  <si>
    <t>吴桑科村</t>
  </si>
  <si>
    <r>
      <rPr>
        <sz val="10"/>
        <rFont val="宋体"/>
        <charset val="134"/>
      </rPr>
      <t>新打内径</t>
    </r>
    <r>
      <rPr>
        <sz val="10"/>
        <rFont val="宋体"/>
        <charset val="0"/>
      </rPr>
      <t>40</t>
    </r>
    <r>
      <rPr>
        <sz val="10"/>
        <rFont val="宋体"/>
        <charset val="134"/>
      </rPr>
      <t>厘米，外径</t>
    </r>
    <r>
      <rPr>
        <sz val="10"/>
        <rFont val="宋体"/>
        <charset val="0"/>
      </rPr>
      <t>50</t>
    </r>
    <r>
      <rPr>
        <sz val="10"/>
        <rFont val="宋体"/>
        <charset val="134"/>
      </rPr>
      <t>厘米，</t>
    </r>
    <r>
      <rPr>
        <sz val="10"/>
        <rFont val="宋体"/>
        <charset val="0"/>
      </rPr>
      <t>60</t>
    </r>
    <r>
      <rPr>
        <sz val="10"/>
        <rFont val="宋体"/>
        <charset val="134"/>
      </rPr>
      <t>米深机井8眼，配套供电水泵泵管。</t>
    </r>
  </si>
  <si>
    <t>改善农田灌溉条件，提高农作物产量，增加收入，惠及全村210户856人。</t>
  </si>
  <si>
    <t>改善农田灌溉条件，提高农作物产量，增加收入，全村受益，惠及全村210户856人。</t>
  </si>
  <si>
    <t>2021年延津县王楼镇刘庄村村组道路项目</t>
  </si>
  <si>
    <t>刘庄</t>
  </si>
  <si>
    <t>新修厚16厘米C25商砼水泥混凝土道路1080.45平方米。</t>
  </si>
  <si>
    <t>提高田间基础设施条件、改善农村居民生产道路，增加收入，惠及全村240户1100人。</t>
  </si>
  <si>
    <t>2021年延津县马庄乡原屯村农田水利项目</t>
  </si>
  <si>
    <t>原屯村</t>
  </si>
  <si>
    <t>原屯村全体村民</t>
  </si>
  <si>
    <t>改善707户3228人的农田灌溉条件，提高农作物产量，增加收入</t>
  </si>
  <si>
    <t>2021年延津县马庄乡常新庄村村组道路项目</t>
  </si>
  <si>
    <t>常新庄</t>
  </si>
  <si>
    <t>新建厚16厘米C25商砼水泥混凝土道路19条，共5000平方米。</t>
  </si>
  <si>
    <t>常新庄村全体村民</t>
  </si>
  <si>
    <t>提高村内基础设施条件、改善684户2574人的生活质量</t>
  </si>
  <si>
    <t>提高村内基础设施条件、改善农村居民的生活质量，方便村民出行。全村受益</t>
  </si>
  <si>
    <t>2021年延津县马庄乡冯班枣村村组道路项目</t>
  </si>
  <si>
    <t>冯班枣村</t>
  </si>
  <si>
    <t>新建厚16厘米C25商砼水泥混凝土道路8条，共4819平方米。</t>
  </si>
  <si>
    <t>冯班枣村全体村民</t>
  </si>
  <si>
    <t>提高村内基础设施条件、改善790户3300人的生活质量</t>
  </si>
  <si>
    <t>2021年延津县马庄乡老刘庄村组道路项目</t>
  </si>
  <si>
    <t>老刘庄村</t>
  </si>
  <si>
    <t>新建厚16厘米C25商砼水泥混凝土道路共5000平方米。</t>
  </si>
  <si>
    <t>老刘庄村全体村民</t>
  </si>
  <si>
    <t>提高村内基础设施条件、改善330户1557人的生活质量</t>
  </si>
  <si>
    <t>2021年延津县马庄乡特色产业示范基地道路项目</t>
  </si>
  <si>
    <t>马庄乡</t>
  </si>
  <si>
    <t>新建厚18厘米C30商砼水泥混凝土道路1条</t>
  </si>
  <si>
    <t>马庄乡镇区及周边群众</t>
  </si>
  <si>
    <t>提高产业基地基础设施条件、改善企业运输质量，方便周围1986户8451人出行。</t>
  </si>
  <si>
    <t>提高基地基础设施条件、改善企业运输质量，方便企业务工人员及周围群众出行。</t>
  </si>
  <si>
    <t>2021年延津县马庄乡张班枣村组道路项目</t>
  </si>
  <si>
    <t>张班枣村</t>
  </si>
  <si>
    <t>张班枣村全体村民</t>
  </si>
  <si>
    <t>提高村内基础设施条件、改善508户2203人的生活质量</t>
  </si>
  <si>
    <t>2021年延津县马庄乡石邱村组道路项目</t>
  </si>
  <si>
    <t>石邱村</t>
  </si>
  <si>
    <t>石邱村全体村民</t>
  </si>
  <si>
    <t>提高村内基础设施条件、改善300户1338人的生活质量</t>
  </si>
  <si>
    <t>2021年延津县马庄乡宋庄村组道路项目</t>
  </si>
  <si>
    <t>宋庄村</t>
  </si>
  <si>
    <t>宋庄村全体村民</t>
  </si>
  <si>
    <t>提高村内基础设施条件、改善326户1546人的生活质量</t>
  </si>
  <si>
    <t>2021年延津县马庄乡东王庄村组道路项目</t>
  </si>
  <si>
    <t>东王庄村</t>
  </si>
  <si>
    <t>新建厚16厘米C25商砼水泥混凝土道路共852平方米。</t>
  </si>
  <si>
    <t>东王庄村全体村民</t>
  </si>
  <si>
    <t>提高村内基础设施条件、改善460户1964人的生活质量</t>
  </si>
  <si>
    <t>2021年延津县马庄乡荆庄村农田水利项目</t>
  </si>
  <si>
    <t>荆庄村</t>
  </si>
  <si>
    <t>新打内径40厘米，外径50厘米，60米深机井28眼，配套水泵泵管。</t>
  </si>
  <si>
    <t>荆庄村全体村民</t>
  </si>
  <si>
    <t>改善336户1480人的农田灌溉条件，提高农作物产量，增加收入</t>
  </si>
  <si>
    <t>2021年延津县马庄乡荆庄村村组道路项目</t>
  </si>
  <si>
    <t>荆庄</t>
  </si>
  <si>
    <t>新建厚16厘米C25商砼水泥混凝土道路4条，共1146平方米。</t>
  </si>
  <si>
    <t>提高村内基础设施条件、改善336户1480人的生活质量</t>
  </si>
  <si>
    <t>2021年延津县石婆固镇南秦庄村村组道路项目</t>
  </si>
  <si>
    <t>延津县石婆固镇南秦庄村</t>
  </si>
  <si>
    <t>新建厚16厘米C25商仝水泥混凝土道路1944平方米</t>
  </si>
  <si>
    <t>提高村内基础设施条件、方便农村居民1146人出行</t>
  </si>
  <si>
    <t>2021年延津县石婆固镇南秦庄村农田水利项目</t>
  </si>
  <si>
    <t>新打内径40厘米，外径50厘米，60米深机井15眼，配套水泵泵管。</t>
  </si>
  <si>
    <t>提高村内基础设施条件、方便农村居民1146人用水</t>
  </si>
  <si>
    <t>2021年延津县石婆固镇关辛庄村组道路项目</t>
  </si>
  <si>
    <t>关辛庄村</t>
  </si>
  <si>
    <t>新建厚16厘米C25商仝水泥混凝土道路5000平方米</t>
  </si>
  <si>
    <t>提高村内基础设施条件、方便农村居民765人出行</t>
  </si>
  <si>
    <t>2021年延津县石婆固镇马庄村村组道路项目</t>
  </si>
  <si>
    <t>马庄村</t>
  </si>
  <si>
    <t>提高村内基础设施条件、方便农村居民2050人出行</t>
  </si>
  <si>
    <t>2021年延津县石婆固镇马庄村农田水利项目</t>
  </si>
  <si>
    <t>新打内径40厘米，外径50厘米，60米深机井24眼，配套水泵泵管。</t>
  </si>
  <si>
    <t>提高村内基础设施条件、方便农村居民2050人用水</t>
  </si>
  <si>
    <t>2021年延津县石婆固镇吕店村村组道路项目</t>
  </si>
  <si>
    <t>吕店村</t>
  </si>
  <si>
    <t>新建厚16厘米C25商仝水泥混凝土道路5242平方米</t>
  </si>
  <si>
    <t>2021年延津县石婆固镇里士村农田水利项目</t>
  </si>
  <si>
    <t>里士村</t>
  </si>
  <si>
    <t>提高村内基础设施条件、方便农村居民3165人用水</t>
  </si>
  <si>
    <t>2021年延津县石婆固镇里士村村组道路项目</t>
  </si>
  <si>
    <t>新建厚16厘米C25商仝水泥混凝土道路4067.2平方米</t>
  </si>
  <si>
    <t>提高村内基础设施条件、方便农村居民3165人出行</t>
  </si>
  <si>
    <t>2021年延津县石婆固镇王庄村村组道路项目</t>
  </si>
  <si>
    <t>王庄村</t>
  </si>
  <si>
    <t>新建厚16厘米C25商仝水泥混凝土道路5450.4平方米</t>
  </si>
  <si>
    <t>提高村内基础设施条件、方便农村居民1262人出行</t>
  </si>
  <si>
    <t>2021年延津县潭龙街道小吴村村组道路项目</t>
  </si>
  <si>
    <t>潭龙街道小吴村</t>
  </si>
  <si>
    <t>新修厚16厘米C25商砼水泥混凝土道路4480.6平方米。</t>
  </si>
  <si>
    <t>改善居民人居环境，提升村内基础设施条件，方便村民出行</t>
  </si>
  <si>
    <t>2021年延津县潭龙街道冯庄村村组道路项目</t>
  </si>
  <si>
    <t>潭龙街道冯庄村</t>
  </si>
  <si>
    <t>新修厚16厘米C25商砼水泥混凝土道路5258.05平方米</t>
  </si>
  <si>
    <t>改善农村人居环境，提升村内基础设施条件，方便居民165户636人出行</t>
  </si>
  <si>
    <t>2021年延津县潭龙街道寨子村村组道路项目</t>
  </si>
  <si>
    <t>潭龙街道寨子村</t>
  </si>
  <si>
    <t>新修厚16厘米C25商砼水泥混凝土道路6000平方米</t>
  </si>
  <si>
    <t>改善农村人居环境，提升村内基础设施条件，方便居民170户807人出行</t>
  </si>
  <si>
    <t>2021年延津县僧固乡位庄村农田水利项目</t>
  </si>
  <si>
    <t>改善农田灌溉条件，提高农作物产量，增加收入，全村1312人受益</t>
  </si>
  <si>
    <t>2021年延津县僧固乡位庄村村组道路项目</t>
  </si>
  <si>
    <t>新修厚16厘米C25商砼水泥混凝土道路3750平方米。</t>
  </si>
  <si>
    <t>改善居民人居环境，提升村内基础设施条件，方便农村居民1312人出行</t>
  </si>
  <si>
    <t>2021年延津县僧固乡辉县屯村村组道路项目</t>
  </si>
  <si>
    <t>辉县屯村</t>
  </si>
  <si>
    <t>新修厚16厘米C25商砼水泥混凝土道路6800平方米。</t>
  </si>
  <si>
    <t>改善居民人居环境，提升村内基础设施条件，方便农村居民3262人出行</t>
  </si>
  <si>
    <t>2021年延津县僧固乡东史固村村组道路项目</t>
  </si>
  <si>
    <t>东史固村</t>
  </si>
  <si>
    <t>新修厚16厘米C25商砼水泥混凝土道路7000平方米。</t>
  </si>
  <si>
    <t>改善居民人居环境，提升村内基础设施条件，方便农村居民1163人出行</t>
  </si>
  <si>
    <t>2021年延津县僧固乡东竹村村组道路项目</t>
  </si>
  <si>
    <t>东竹村</t>
  </si>
  <si>
    <t>新修厚16厘米C25商砼水泥混凝土道路4058平方米。</t>
  </si>
  <si>
    <t>改善居民人居环境，提升村内基础设施条件，方便农村居民1543人出行</t>
  </si>
  <si>
    <t>2021年延津县僧固乡东李庄村组道路项目</t>
  </si>
  <si>
    <t>东李庄村</t>
  </si>
  <si>
    <t>新修厚16厘米C25商砼水泥混凝土道路5124.75平方米。</t>
  </si>
  <si>
    <t>改善居民人居环境，提升村内基础设施条件，方便农村居民1865人出行</t>
  </si>
  <si>
    <t>2021年东屯镇西吴安屯村村组道路项目</t>
  </si>
  <si>
    <t>西吴安屯村</t>
  </si>
  <si>
    <t>新建厚16厘米C25商砼水泥混凝土道路4197.5平方米。</t>
  </si>
  <si>
    <t>西吴安屯村全体群众</t>
  </si>
  <si>
    <t>改善居民人居环境，提升村内基础设施条件，方便西吴安屯598户，2317人村民出行</t>
  </si>
  <si>
    <t>2021年东屯镇东吴安屯村村组道路项目</t>
  </si>
  <si>
    <t>东吴安屯村</t>
  </si>
  <si>
    <t>新建厚16厘米C25商砼水泥混凝土道路4759.6平方米。</t>
  </si>
  <si>
    <t>东吴安屯村全体群众</t>
  </si>
  <si>
    <t>改善居民人居环境，提升村内基础设施条件，方便东吴安屯603户,2471人村民出行</t>
  </si>
  <si>
    <t>2021年东屯镇西张士屯村村组道路项目</t>
  </si>
  <si>
    <t>西张士屯村</t>
  </si>
  <si>
    <t>新建厚16厘米C25商砼水泥混凝土道路5029平方米。</t>
  </si>
  <si>
    <t>西张士屯村全体群众</t>
  </si>
  <si>
    <t>改善居民人居环境，提升村内基础设施条件，方便西张士屯231户，936人村民出行</t>
  </si>
  <si>
    <t>2021年东屯镇后庄里村村组道路项目</t>
  </si>
  <si>
    <t>后庄里村</t>
  </si>
  <si>
    <t>新建厚16厘米C25商砼水泥混凝土道路4244.9平方米。</t>
  </si>
  <si>
    <t>后庄里村全体群众</t>
  </si>
  <si>
    <t>改善居民人居环境，提升村内基础设施条件，方便后庄里村429户，1451人村民出行</t>
  </si>
  <si>
    <t>2021年东屯镇小屯村村组道路项目</t>
  </si>
  <si>
    <t>小屯村</t>
  </si>
  <si>
    <t>新建厚16厘米C25商砼水泥混凝土道路4289.6平方米。</t>
  </si>
  <si>
    <t>小屯村全体群众</t>
  </si>
  <si>
    <t>2021年东屯镇西屯村村组道路项目</t>
  </si>
  <si>
    <t>西屯村</t>
  </si>
  <si>
    <t>新建厚16厘米C25商砼水泥混凝土道路5725平方米。</t>
  </si>
  <si>
    <t>西屯村全体群众</t>
  </si>
  <si>
    <t>改善居民人居环境，提升村内基础设施条件，方便西屯村995户，3457人村民出行</t>
  </si>
  <si>
    <t>2021年东屯镇东屯村村组道路项目</t>
  </si>
  <si>
    <t>东屯村</t>
  </si>
  <si>
    <t>新建厚16厘米C25商砼水泥混凝土道路4990平方米。</t>
  </si>
  <si>
    <t>东屯村全体群众</t>
  </si>
  <si>
    <t>改善居民人居环境，提升村内基础设施条件，方便东屯村1125户，4381人村民出行</t>
  </si>
  <si>
    <t>2021年延津县司寨乡郑纸坊村村组道路项目</t>
  </si>
  <si>
    <t>郑纸坊村</t>
  </si>
  <si>
    <t>新修厚16厘米C25商砼水泥混凝土道路3850平方米。</t>
  </si>
  <si>
    <t>提高村内基础设施条件，改善480户1845人的出行条件、生活质量。</t>
  </si>
  <si>
    <t>2021年延津县司寨乡袁纸坊村组道路项目</t>
  </si>
  <si>
    <t>袁纸坊村</t>
  </si>
  <si>
    <t>新修厚16厘米C25商砼水泥混凝土道路3113.75平方米。</t>
  </si>
  <si>
    <t>提高村内基础设施条件，改善157户653人的出行条件、生活质量。</t>
  </si>
  <si>
    <t>2021年延津县司寨乡小留固村村组道路项目</t>
  </si>
  <si>
    <t>小留固村</t>
  </si>
  <si>
    <t>新修厚16厘米C25商砼水泥混凝土道路4880.4平方米。</t>
  </si>
  <si>
    <t>提高村内基础设施条件，改善900户3500人的出行条件、生活质量。</t>
  </si>
  <si>
    <t>2021年延津县司寨乡通村村组道路项目</t>
  </si>
  <si>
    <t>通村</t>
  </si>
  <si>
    <t>提高村内基础设施条件，改善969户3859人的出行条件、生活质量。</t>
  </si>
  <si>
    <t>2021年延津县司寨乡郭柳洼村村组道路项目</t>
  </si>
  <si>
    <t>郭柳洼村</t>
  </si>
  <si>
    <t>新修厚16厘米C25商砼水泥混凝土道路6300平方米。</t>
  </si>
  <si>
    <t>提高村内基础设施条件，改善342户1618人的出行条件、生活质量。</t>
  </si>
  <si>
    <t>2021年延津县司寨乡于庄村村组道路项目</t>
  </si>
  <si>
    <t>于庄村</t>
  </si>
  <si>
    <t>新修厚16厘米C25商砼水泥混凝土道路5007.65平方米。</t>
  </si>
  <si>
    <t>提高村内基础设施条件，改善256户1019人的出行条件、生活质量。</t>
  </si>
  <si>
    <t>2021年延津县司寨乡张庄村村组道路项目</t>
  </si>
  <si>
    <t>张庄村</t>
  </si>
  <si>
    <t>新修厚16厘米C25商砼水泥混凝土道路5200平方米。</t>
  </si>
  <si>
    <t>提高村内基础设施条件，改善405户1060人的出行条件、生活质量。</t>
  </si>
  <si>
    <t>2021年延津县文岩街道大潭村村组道路项目</t>
  </si>
  <si>
    <t>大潭村</t>
  </si>
  <si>
    <t>新修厚16厘米C25商砼水泥混凝土道路共计4990.5平方米。</t>
  </si>
  <si>
    <t>提高村内基础设施条件，改善529户2498人的出行条件、生活质量。</t>
  </si>
  <si>
    <t>2021年延津县塔铺街道郭庄村农田水利项目</t>
  </si>
  <si>
    <t>改善农田500亩，提高灌溉条件，提高农作物产量，增加收入</t>
  </si>
  <si>
    <t>2021年延津县塔铺街道任光屯村村组道路项目</t>
  </si>
  <si>
    <t>延津县塔铺街道任光屯村</t>
  </si>
  <si>
    <t>新修厚16厘米C25商仝水泥混凝土道路4994.55平方米</t>
  </si>
  <si>
    <t>提高村内基础设施条件，方便140户群众出行、改善农村居民的生活质量，</t>
  </si>
  <si>
    <t>2021年延津县塔铺街道塔沙口村农田水利项目</t>
  </si>
  <si>
    <t>延津县沙口村</t>
  </si>
  <si>
    <t>延津县塔铺街道沙口庄村</t>
  </si>
  <si>
    <t>改善农田4800亩灌溉条件，提高农作物产量，增加收入</t>
  </si>
  <si>
    <t>2021年延津县塔铺街道任光屯村农田水利项目</t>
  </si>
  <si>
    <t>改善农田500亩灌溉条件，提高农作物产量，增加收入</t>
  </si>
  <si>
    <t>2021年延津县塔铺街道塔一村村组道路项目</t>
  </si>
  <si>
    <t>延津县塔一村</t>
  </si>
  <si>
    <t>新修厚16厘米C25商仝水泥混凝土道路8000平方米</t>
  </si>
  <si>
    <t>延津县塔铺街道塔一村</t>
  </si>
  <si>
    <t>提高农业生产条件，提高村内基础设施条件，方便600多户群众出行</t>
  </si>
  <si>
    <t>2021年延津县塔铺街道塔一村农田水利项目</t>
  </si>
  <si>
    <t>2021年延津县塔铺街道塔老任庄村农田水利项目</t>
  </si>
  <si>
    <t>延津县老任村</t>
  </si>
  <si>
    <t>延津县塔铺街道老任庄村</t>
  </si>
  <si>
    <t>2021年延津县丰庄镇丰庄村村组道路项目</t>
  </si>
  <si>
    <t>丰庄村</t>
  </si>
  <si>
    <t>新修厚16厘米C25商砼水泥混凝土道路3000平方米</t>
  </si>
  <si>
    <t>丰庄村村民</t>
  </si>
  <si>
    <t>提高村内基础设施条件、方便农村居民3680人用水</t>
  </si>
  <si>
    <t>2021年延津县丰庄镇丰庄村农田水利项目</t>
  </si>
  <si>
    <t>2021年延津县丰庄镇河道村村组道路项目</t>
  </si>
  <si>
    <t>河道村</t>
  </si>
  <si>
    <t>河道村村民</t>
  </si>
  <si>
    <t>提高村内基础设施条件、方便农村居民2651人用水</t>
  </si>
  <si>
    <t>2021年延津县丰庄镇侯屯村农田水利项目</t>
  </si>
  <si>
    <t>侯屯村</t>
  </si>
  <si>
    <t>侯屯村村民</t>
  </si>
  <si>
    <t>2021年延津县丰庄镇侯屯村村组道路项目</t>
  </si>
  <si>
    <t>提高村内基础设施条件、方便农村居民3046人用水</t>
  </si>
  <si>
    <t>2021年延津县丰庄镇南皮村村组道路项目</t>
  </si>
  <si>
    <t>南皮村村民</t>
  </si>
  <si>
    <t>提高村内基础设施条件、方便农村居民4584人用水</t>
  </si>
  <si>
    <t>2021年延津县丰庄镇南皮村农田水利项目</t>
  </si>
  <si>
    <t>2021年延津县丰庄镇前王庄村村组道路项目</t>
  </si>
  <si>
    <t>前王庄村</t>
  </si>
  <si>
    <t>前王庄村村民</t>
  </si>
  <si>
    <t>提高村内基础设施条件、方便农村居民1450人用水</t>
  </si>
  <si>
    <t>2021年延津县丰庄镇前王庄村农田水利项目</t>
  </si>
  <si>
    <t>2021年延津县丰庄镇赵庄村村组道路项目</t>
  </si>
  <si>
    <t>赵庄村</t>
  </si>
  <si>
    <t>新修厚16厘米C25商砼水泥混凝土道路2400平方米</t>
  </si>
  <si>
    <t>赵庄村村民</t>
  </si>
  <si>
    <t>提高村内基础设施条件、方便农村居民2020人用水</t>
  </si>
  <si>
    <t>2021年延津县丰庄镇赵庄村农田水利项目</t>
  </si>
  <si>
    <t>2021年延津县丰庄镇高寨村村组道路项目</t>
  </si>
  <si>
    <t>高寨村</t>
  </si>
  <si>
    <t>新修厚16厘米C25商砼水泥混凝土道路2973.9平方米</t>
  </si>
  <si>
    <t>高寨村村民</t>
  </si>
  <si>
    <t>提高村内基础设施条件、方便农村居民2022人用水</t>
  </si>
  <si>
    <t>2021年延津县丰庄镇高寨村农田水利项目</t>
  </si>
  <si>
    <t>2021年延津县丰庄镇李皮寨村村组道路项目</t>
  </si>
  <si>
    <t>李皮寨村</t>
  </si>
  <si>
    <t>李皮寨村民</t>
  </si>
  <si>
    <t>提高村内基础设施条件、方便农村居民1716人用水</t>
  </si>
  <si>
    <t>2021年延津县丰庄镇路庄村村组道路项目</t>
  </si>
  <si>
    <t>路庄村</t>
  </si>
  <si>
    <t>新修厚16厘米C25商砼水泥混凝土道路2167平方米</t>
  </si>
  <si>
    <t>路庄村村民</t>
  </si>
  <si>
    <t>提高村内基础设施条件、方便农村居民420人用水</t>
  </si>
  <si>
    <t>2021年延津县丰庄镇路庄村农田水利项目</t>
  </si>
  <si>
    <t>新打内径40厘米，外径50厘米，60米深机井4眼，配套水泵泵管。</t>
  </si>
  <si>
    <t>路庄村委会</t>
  </si>
  <si>
    <t>2021年延津县丰庄镇殷庄村村组道路项目</t>
  </si>
  <si>
    <t>殷庄村</t>
  </si>
  <si>
    <t>殷庄村村民</t>
  </si>
  <si>
    <t>提高村内基础设施条件、方便农村居民592人用水</t>
  </si>
  <si>
    <t>2021年度延津县项目管理费</t>
  </si>
  <si>
    <t>项目管理费</t>
  </si>
  <si>
    <t>延津县扶贫办</t>
  </si>
  <si>
    <t>2021年村基础设施质保金项目</t>
  </si>
  <si>
    <t>2020年村基础设施质保金</t>
  </si>
  <si>
    <t>项目质保金</t>
  </si>
  <si>
    <t>2021年延津县魏邱乡尚柳洼村组道路项目</t>
  </si>
  <si>
    <t>尚柳洼村</t>
  </si>
  <si>
    <t>新修厚16厘米C25商砼水泥混凝土道路4940.45平方米</t>
  </si>
  <si>
    <t>改善居民人居环境，提升村内基础设施条件，方便村民2600人出行</t>
  </si>
  <si>
    <t>2021年延津县僧固乡沙庄村农田水利项目</t>
  </si>
  <si>
    <t>沙庄村</t>
  </si>
  <si>
    <t>新打内径40厘米，外径50厘米，60米深机井25眼，配套水泵泵管。</t>
  </si>
  <si>
    <t>2021年延津县潭龙街道尹庄村农田水利项目</t>
  </si>
  <si>
    <t>铺设抗旱地埋线23000米</t>
  </si>
  <si>
    <t>2021年延津县潭龙街道李庄村村组道路项目</t>
  </si>
  <si>
    <t>新修厚16厘米C25商砼水泥混凝土道路4842平方米</t>
  </si>
  <si>
    <t>2021年延津县司寨乡半坡张村村组道路项目</t>
  </si>
  <si>
    <t>新修厚16厘米C25商砼水泥混凝土道路4872.4平方米。</t>
  </si>
  <si>
    <t>2021年延津县胙城乡东小庄村村组道路项目</t>
  </si>
  <si>
    <t>东小庄村</t>
  </si>
  <si>
    <t>新修厚16厘米C25商砼水泥混凝土道路2019平方米</t>
  </si>
  <si>
    <t>东小庄村民</t>
  </si>
  <si>
    <t>2021年延津县胙城乡王堤村村组道路项目</t>
  </si>
  <si>
    <t>王堤村</t>
  </si>
  <si>
    <t>新修厚16厘米C25商砼水泥混凝土道路3915平方米</t>
  </si>
  <si>
    <t>2021年王楼镇纺织产业园项目</t>
  </si>
  <si>
    <t>王楼镇</t>
  </si>
  <si>
    <t>新建规模2.5万锭的1个标准化厂房、1个原棉库、1个成品库及配套设施，标准厂房9000平方米，原棉库2100平方米，成品库2100平方米。</t>
  </si>
  <si>
    <t>项目建成后可吸纳低收入劳动力20人家门口就业，预计可提供200个就业岗位，预计可设立10个公益岗位。</t>
  </si>
  <si>
    <t>2021年延津县与“桂柳集团”合作发展村集体经济项目</t>
  </si>
  <si>
    <t>增加壮大1户以上脱贫户的286村集体经济。</t>
  </si>
  <si>
    <t>通过实施该项目，增加壮大1户以上脱贫户的286村集体经济。</t>
  </si>
  <si>
    <t>按照合作资金的8%给村集体分红，带动全县286个有脱贫人口的面上村，增加村集体经济收入。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</si>
</sst>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1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9" borderId="3" applyNumberFormat="0" applyAlignment="0" applyProtection="0">
      <alignment vertical="center"/>
    </xf>
    <xf numFmtId="0" fontId="13" fillId="9" borderId="2" applyNumberFormat="0" applyAlignment="0" applyProtection="0">
      <alignment vertical="center"/>
    </xf>
    <xf numFmtId="0" fontId="23" fillId="19" borderId="8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6" fillId="0" borderId="0"/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 applyProtection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7" xfId="4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C00000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8"/>
  <sheetViews>
    <sheetView tabSelected="1" workbookViewId="0">
      <selection activeCell="I3" sqref="I3"/>
    </sheetView>
  </sheetViews>
  <sheetFormatPr defaultColWidth="9" defaultRowHeight="13.5"/>
  <cols>
    <col min="1" max="1" width="5.25" style="2" customWidth="1"/>
    <col min="2" max="2" width="6.375" style="2" customWidth="1"/>
    <col min="3" max="5" width="9" style="2"/>
    <col min="6" max="6" width="5.25" style="2" customWidth="1"/>
    <col min="7" max="7" width="6.5" style="2" customWidth="1"/>
    <col min="8" max="10" width="9" style="2"/>
    <col min="11" max="11" width="9.25" style="2"/>
    <col min="12" max="16384" width="9" style="2"/>
  </cols>
  <sheetData>
    <row r="1" ht="45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45" customHeight="1" spans="1:1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</row>
    <row r="3" ht="180" spans="1:16">
      <c r="A3" s="5">
        <v>1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18</v>
      </c>
      <c r="H3" s="5" t="s">
        <v>22</v>
      </c>
      <c r="I3" s="5" t="s">
        <v>23</v>
      </c>
      <c r="J3" s="5" t="s">
        <v>24</v>
      </c>
      <c r="K3" s="5">
        <v>110.21852</v>
      </c>
      <c r="L3" s="5" t="s">
        <v>25</v>
      </c>
      <c r="M3" s="5" t="s">
        <v>26</v>
      </c>
      <c r="N3" s="5" t="s">
        <v>27</v>
      </c>
      <c r="O3" s="5" t="s">
        <v>28</v>
      </c>
      <c r="P3" s="5" t="s">
        <v>29</v>
      </c>
    </row>
    <row r="4" ht="120" spans="1:16">
      <c r="A4" s="5">
        <v>2</v>
      </c>
      <c r="B4" s="5" t="s">
        <v>17</v>
      </c>
      <c r="C4" s="5" t="s">
        <v>18</v>
      </c>
      <c r="D4" s="5" t="s">
        <v>30</v>
      </c>
      <c r="E4" s="5" t="s">
        <v>20</v>
      </c>
      <c r="F4" s="5" t="s">
        <v>21</v>
      </c>
      <c r="G4" s="5" t="s">
        <v>18</v>
      </c>
      <c r="H4" s="5" t="s">
        <v>22</v>
      </c>
      <c r="I4" s="5" t="s">
        <v>23</v>
      </c>
      <c r="J4" s="5" t="s">
        <v>31</v>
      </c>
      <c r="K4" s="5">
        <v>480.2936</v>
      </c>
      <c r="L4" s="5" t="s">
        <v>25</v>
      </c>
      <c r="M4" s="5" t="s">
        <v>26</v>
      </c>
      <c r="N4" s="5" t="s">
        <v>32</v>
      </c>
      <c r="O4" s="5" t="s">
        <v>28</v>
      </c>
      <c r="P4" s="5" t="s">
        <v>33</v>
      </c>
    </row>
    <row r="5" ht="120" spans="1:16">
      <c r="A5" s="5">
        <v>3</v>
      </c>
      <c r="B5" s="5" t="s">
        <v>17</v>
      </c>
      <c r="C5" s="5" t="s">
        <v>18</v>
      </c>
      <c r="D5" s="5" t="s">
        <v>34</v>
      </c>
      <c r="E5" s="5" t="s">
        <v>20</v>
      </c>
      <c r="F5" s="5" t="s">
        <v>21</v>
      </c>
      <c r="G5" s="5" t="s">
        <v>18</v>
      </c>
      <c r="H5" s="5" t="s">
        <v>22</v>
      </c>
      <c r="I5" s="5" t="s">
        <v>23</v>
      </c>
      <c r="J5" s="5" t="s">
        <v>35</v>
      </c>
      <c r="K5" s="5">
        <v>900</v>
      </c>
      <c r="L5" s="5" t="s">
        <v>25</v>
      </c>
      <c r="M5" s="5" t="s">
        <v>26</v>
      </c>
      <c r="N5" s="5" t="s">
        <v>36</v>
      </c>
      <c r="O5" s="5" t="s">
        <v>28</v>
      </c>
      <c r="P5" s="5" t="s">
        <v>37</v>
      </c>
    </row>
    <row r="6" ht="96" spans="1:16">
      <c r="A6" s="5">
        <v>4</v>
      </c>
      <c r="B6" s="5" t="s">
        <v>17</v>
      </c>
      <c r="C6" s="5" t="s">
        <v>18</v>
      </c>
      <c r="D6" s="5" t="s">
        <v>38</v>
      </c>
      <c r="E6" s="5" t="s">
        <v>20</v>
      </c>
      <c r="F6" s="5" t="s">
        <v>21</v>
      </c>
      <c r="G6" s="5" t="s">
        <v>18</v>
      </c>
      <c r="H6" s="5" t="s">
        <v>22</v>
      </c>
      <c r="I6" s="5" t="s">
        <v>23</v>
      </c>
      <c r="J6" s="5" t="s">
        <v>39</v>
      </c>
      <c r="K6" s="5">
        <v>20</v>
      </c>
      <c r="L6" s="5" t="s">
        <v>25</v>
      </c>
      <c r="M6" s="5" t="s">
        <v>26</v>
      </c>
      <c r="N6" s="5" t="s">
        <v>40</v>
      </c>
      <c r="O6" s="5" t="s">
        <v>28</v>
      </c>
      <c r="P6" s="5" t="s">
        <v>41</v>
      </c>
    </row>
    <row r="7" s="2" customFormat="1" ht="84" spans="1:16">
      <c r="A7" s="5">
        <v>5</v>
      </c>
      <c r="B7" s="5" t="s">
        <v>17</v>
      </c>
      <c r="C7" s="5" t="s">
        <v>18</v>
      </c>
      <c r="D7" s="5" t="s">
        <v>42</v>
      </c>
      <c r="E7" s="5" t="s">
        <v>20</v>
      </c>
      <c r="F7" s="5" t="s">
        <v>21</v>
      </c>
      <c r="G7" s="5" t="s">
        <v>18</v>
      </c>
      <c r="H7" s="5" t="s">
        <v>22</v>
      </c>
      <c r="I7" s="5" t="s">
        <v>43</v>
      </c>
      <c r="J7" s="5" t="s">
        <v>44</v>
      </c>
      <c r="K7" s="5">
        <v>210</v>
      </c>
      <c r="L7" s="5" t="s">
        <v>25</v>
      </c>
      <c r="M7" s="5" t="s">
        <v>26</v>
      </c>
      <c r="N7" s="5" t="s">
        <v>45</v>
      </c>
      <c r="O7" s="5" t="s">
        <v>28</v>
      </c>
      <c r="P7" s="5" t="s">
        <v>46</v>
      </c>
    </row>
    <row r="8" ht="113" customHeight="1" spans="1:16">
      <c r="A8" s="5">
        <v>6</v>
      </c>
      <c r="B8" s="5" t="s">
        <v>17</v>
      </c>
      <c r="C8" s="5" t="s">
        <v>18</v>
      </c>
      <c r="D8" s="5" t="s">
        <v>47</v>
      </c>
      <c r="E8" s="5" t="s">
        <v>20</v>
      </c>
      <c r="F8" s="5" t="s">
        <v>21</v>
      </c>
      <c r="G8" s="5" t="s">
        <v>48</v>
      </c>
      <c r="H8" s="5" t="s">
        <v>22</v>
      </c>
      <c r="I8" s="5" t="s">
        <v>49</v>
      </c>
      <c r="J8" s="5" t="s">
        <v>50</v>
      </c>
      <c r="K8" s="5">
        <v>47.6</v>
      </c>
      <c r="L8" s="5" t="s">
        <v>25</v>
      </c>
      <c r="M8" s="5" t="s">
        <v>51</v>
      </c>
      <c r="N8" s="5" t="s">
        <v>52</v>
      </c>
      <c r="O8" s="5" t="s">
        <v>28</v>
      </c>
      <c r="P8" s="5" t="s">
        <v>52</v>
      </c>
    </row>
    <row r="9" ht="60" spans="1:16">
      <c r="A9" s="5">
        <v>7</v>
      </c>
      <c r="B9" s="5" t="s">
        <v>17</v>
      </c>
      <c r="C9" s="5" t="s">
        <v>18</v>
      </c>
      <c r="D9" s="5" t="s">
        <v>53</v>
      </c>
      <c r="E9" s="5" t="s">
        <v>20</v>
      </c>
      <c r="F9" s="5" t="s">
        <v>21</v>
      </c>
      <c r="G9" s="5" t="s">
        <v>54</v>
      </c>
      <c r="H9" s="5" t="s">
        <v>22</v>
      </c>
      <c r="I9" s="5" t="s">
        <v>49</v>
      </c>
      <c r="J9" s="5" t="s">
        <v>55</v>
      </c>
      <c r="K9" s="5">
        <v>50</v>
      </c>
      <c r="L9" s="5" t="s">
        <v>25</v>
      </c>
      <c r="M9" s="5" t="s">
        <v>56</v>
      </c>
      <c r="N9" s="5" t="s">
        <v>57</v>
      </c>
      <c r="O9" s="5" t="s">
        <v>28</v>
      </c>
      <c r="P9" s="5" t="s">
        <v>57</v>
      </c>
    </row>
    <row r="10" ht="132" spans="1:16">
      <c r="A10" s="5">
        <v>8</v>
      </c>
      <c r="B10" s="5" t="s">
        <v>17</v>
      </c>
      <c r="C10" s="5" t="s">
        <v>18</v>
      </c>
      <c r="D10" s="5" t="s">
        <v>58</v>
      </c>
      <c r="E10" s="5" t="s">
        <v>20</v>
      </c>
      <c r="F10" s="5" t="s">
        <v>21</v>
      </c>
      <c r="G10" s="5" t="s">
        <v>59</v>
      </c>
      <c r="H10" s="5" t="s">
        <v>22</v>
      </c>
      <c r="I10" s="5" t="s">
        <v>49</v>
      </c>
      <c r="J10" s="5" t="s">
        <v>60</v>
      </c>
      <c r="K10" s="5">
        <v>150</v>
      </c>
      <c r="L10" s="5" t="s">
        <v>25</v>
      </c>
      <c r="M10" s="5" t="s">
        <v>61</v>
      </c>
      <c r="N10" s="5" t="s">
        <v>62</v>
      </c>
      <c r="O10" s="5" t="s">
        <v>28</v>
      </c>
      <c r="P10" s="5" t="s">
        <v>63</v>
      </c>
    </row>
    <row r="11" ht="202.5" spans="1:16">
      <c r="A11" s="5">
        <v>9</v>
      </c>
      <c r="B11" s="5" t="s">
        <v>17</v>
      </c>
      <c r="C11" s="5" t="s">
        <v>18</v>
      </c>
      <c r="D11" s="6" t="s">
        <v>64</v>
      </c>
      <c r="E11" s="5" t="s">
        <v>20</v>
      </c>
      <c r="F11" s="5" t="s">
        <v>65</v>
      </c>
      <c r="G11" s="5" t="s">
        <v>66</v>
      </c>
      <c r="H11" s="5" t="s">
        <v>22</v>
      </c>
      <c r="I11" s="5" t="s">
        <v>49</v>
      </c>
      <c r="J11" s="10" t="s">
        <v>67</v>
      </c>
      <c r="K11" s="5">
        <v>45.66</v>
      </c>
      <c r="L11" s="5" t="s">
        <v>25</v>
      </c>
      <c r="M11" s="5" t="s">
        <v>66</v>
      </c>
      <c r="N11" s="6" t="s">
        <v>68</v>
      </c>
      <c r="O11" s="5" t="s">
        <v>28</v>
      </c>
      <c r="P11" s="10" t="s">
        <v>69</v>
      </c>
    </row>
    <row r="12" ht="48" spans="1:17">
      <c r="A12" s="5">
        <v>10</v>
      </c>
      <c r="B12" s="7" t="s">
        <v>17</v>
      </c>
      <c r="C12" s="5" t="s">
        <v>18</v>
      </c>
      <c r="D12" s="5" t="s">
        <v>70</v>
      </c>
      <c r="E12" s="5" t="s">
        <v>20</v>
      </c>
      <c r="F12" s="5" t="s">
        <v>21</v>
      </c>
      <c r="G12" s="5" t="s">
        <v>71</v>
      </c>
      <c r="H12" s="5" t="s">
        <v>22</v>
      </c>
      <c r="I12" s="5" t="s">
        <v>49</v>
      </c>
      <c r="J12" s="5" t="s">
        <v>72</v>
      </c>
      <c r="K12" s="5">
        <v>35</v>
      </c>
      <c r="L12" s="5" t="s">
        <v>25</v>
      </c>
      <c r="M12" s="5" t="s">
        <v>71</v>
      </c>
      <c r="N12" s="5" t="s">
        <v>73</v>
      </c>
      <c r="O12" s="5" t="s">
        <v>28</v>
      </c>
      <c r="P12" s="5" t="s">
        <v>74</v>
      </c>
      <c r="Q12" s="2">
        <v>2</v>
      </c>
    </row>
    <row r="13" ht="84" spans="1:17">
      <c r="A13" s="5">
        <v>11</v>
      </c>
      <c r="B13" s="7" t="s">
        <v>17</v>
      </c>
      <c r="C13" s="5" t="s">
        <v>18</v>
      </c>
      <c r="D13" s="5" t="s">
        <v>75</v>
      </c>
      <c r="E13" s="5" t="s">
        <v>20</v>
      </c>
      <c r="F13" s="5" t="s">
        <v>21</v>
      </c>
      <c r="G13" s="5" t="s">
        <v>76</v>
      </c>
      <c r="H13" s="5" t="s">
        <v>22</v>
      </c>
      <c r="I13" s="5" t="s">
        <v>49</v>
      </c>
      <c r="J13" s="5" t="s">
        <v>77</v>
      </c>
      <c r="K13" s="5">
        <v>200</v>
      </c>
      <c r="L13" s="5" t="s">
        <v>25</v>
      </c>
      <c r="M13" s="5" t="s">
        <v>78</v>
      </c>
      <c r="N13" s="5" t="s">
        <v>79</v>
      </c>
      <c r="O13" s="5" t="s">
        <v>28</v>
      </c>
      <c r="P13" s="5" t="s">
        <v>74</v>
      </c>
      <c r="Q13" s="2">
        <v>2</v>
      </c>
    </row>
    <row r="14" ht="48" spans="1:17">
      <c r="A14" s="5">
        <v>12</v>
      </c>
      <c r="B14" s="7" t="s">
        <v>17</v>
      </c>
      <c r="C14" s="5" t="s">
        <v>18</v>
      </c>
      <c r="D14" s="5" t="s">
        <v>80</v>
      </c>
      <c r="E14" s="5" t="s">
        <v>20</v>
      </c>
      <c r="F14" s="5" t="s">
        <v>21</v>
      </c>
      <c r="G14" s="5" t="s">
        <v>81</v>
      </c>
      <c r="H14" s="5" t="s">
        <v>22</v>
      </c>
      <c r="I14" s="5" t="s">
        <v>49</v>
      </c>
      <c r="J14" s="5" t="s">
        <v>82</v>
      </c>
      <c r="K14" s="5">
        <v>200</v>
      </c>
      <c r="L14" s="5" t="s">
        <v>25</v>
      </c>
      <c r="M14" s="5" t="s">
        <v>81</v>
      </c>
      <c r="N14" s="5" t="s">
        <v>79</v>
      </c>
      <c r="O14" s="5" t="s">
        <v>28</v>
      </c>
      <c r="P14" s="5" t="s">
        <v>83</v>
      </c>
      <c r="Q14" s="2">
        <v>2</v>
      </c>
    </row>
    <row r="15" ht="48" spans="1:17">
      <c r="A15" s="5">
        <v>13</v>
      </c>
      <c r="B15" s="7" t="s">
        <v>17</v>
      </c>
      <c r="C15" s="5" t="s">
        <v>18</v>
      </c>
      <c r="D15" s="7" t="s">
        <v>84</v>
      </c>
      <c r="E15" s="7" t="s">
        <v>20</v>
      </c>
      <c r="F15" s="5" t="s">
        <v>21</v>
      </c>
      <c r="G15" s="5" t="s">
        <v>85</v>
      </c>
      <c r="H15" s="5" t="s">
        <v>22</v>
      </c>
      <c r="I15" s="5" t="s">
        <v>49</v>
      </c>
      <c r="J15" s="7" t="s">
        <v>86</v>
      </c>
      <c r="K15" s="5">
        <v>38</v>
      </c>
      <c r="L15" s="5" t="s">
        <v>25</v>
      </c>
      <c r="M15" s="7" t="s">
        <v>85</v>
      </c>
      <c r="N15" s="7" t="s">
        <v>87</v>
      </c>
      <c r="O15" s="5" t="s">
        <v>28</v>
      </c>
      <c r="P15" s="7" t="s">
        <v>87</v>
      </c>
      <c r="Q15" s="2">
        <v>2</v>
      </c>
    </row>
    <row r="16" ht="60" spans="1:16">
      <c r="A16" s="5">
        <v>14</v>
      </c>
      <c r="B16" s="5" t="s">
        <v>17</v>
      </c>
      <c r="C16" s="5" t="s">
        <v>18</v>
      </c>
      <c r="D16" s="5" t="s">
        <v>88</v>
      </c>
      <c r="E16" s="5" t="s">
        <v>20</v>
      </c>
      <c r="F16" s="5" t="s">
        <v>21</v>
      </c>
      <c r="G16" s="5" t="s">
        <v>89</v>
      </c>
      <c r="H16" s="5" t="s">
        <v>22</v>
      </c>
      <c r="I16" s="5" t="s">
        <v>49</v>
      </c>
      <c r="J16" s="5" t="s">
        <v>90</v>
      </c>
      <c r="K16" s="5">
        <v>500</v>
      </c>
      <c r="L16" s="5" t="s">
        <v>25</v>
      </c>
      <c r="M16" s="5" t="s">
        <v>89</v>
      </c>
      <c r="N16" s="5" t="s">
        <v>91</v>
      </c>
      <c r="O16" s="5" t="s">
        <v>28</v>
      </c>
      <c r="P16" s="5" t="s">
        <v>91</v>
      </c>
    </row>
    <row r="17" ht="48" spans="1:16">
      <c r="A17" s="5">
        <v>15</v>
      </c>
      <c r="B17" s="5" t="s">
        <v>17</v>
      </c>
      <c r="C17" s="5" t="s">
        <v>18</v>
      </c>
      <c r="D17" s="5" t="s">
        <v>92</v>
      </c>
      <c r="E17" s="5" t="s">
        <v>20</v>
      </c>
      <c r="F17" s="5" t="s">
        <v>21</v>
      </c>
      <c r="G17" s="5" t="s">
        <v>93</v>
      </c>
      <c r="H17" s="5" t="s">
        <v>22</v>
      </c>
      <c r="I17" s="5" t="s">
        <v>49</v>
      </c>
      <c r="J17" s="5" t="s">
        <v>94</v>
      </c>
      <c r="K17" s="5">
        <v>300</v>
      </c>
      <c r="L17" s="5" t="s">
        <v>25</v>
      </c>
      <c r="M17" s="5" t="s">
        <v>95</v>
      </c>
      <c r="N17" s="5" t="s">
        <v>96</v>
      </c>
      <c r="O17" s="5" t="s">
        <v>28</v>
      </c>
      <c r="P17" s="5" t="s">
        <v>96</v>
      </c>
    </row>
    <row r="18" ht="132" spans="1:16">
      <c r="A18" s="5">
        <v>16</v>
      </c>
      <c r="B18" s="5" t="s">
        <v>17</v>
      </c>
      <c r="C18" s="5" t="s">
        <v>18</v>
      </c>
      <c r="D18" s="5" t="s">
        <v>97</v>
      </c>
      <c r="E18" s="5" t="s">
        <v>98</v>
      </c>
      <c r="F18" s="5" t="s">
        <v>21</v>
      </c>
      <c r="G18" s="5" t="s">
        <v>18</v>
      </c>
      <c r="H18" s="5" t="s">
        <v>22</v>
      </c>
      <c r="I18" s="5" t="s">
        <v>49</v>
      </c>
      <c r="J18" s="5" t="s">
        <v>99</v>
      </c>
      <c r="K18" s="5">
        <v>180</v>
      </c>
      <c r="L18" s="5" t="s">
        <v>25</v>
      </c>
      <c r="M18" s="5" t="s">
        <v>26</v>
      </c>
      <c r="N18" s="5" t="s">
        <v>100</v>
      </c>
      <c r="O18" s="5" t="s">
        <v>28</v>
      </c>
      <c r="P18" s="5" t="s">
        <v>100</v>
      </c>
    </row>
    <row r="19" ht="168" spans="1:16">
      <c r="A19" s="5">
        <v>17</v>
      </c>
      <c r="B19" s="5" t="s">
        <v>17</v>
      </c>
      <c r="C19" s="5" t="s">
        <v>18</v>
      </c>
      <c r="D19" s="5" t="s">
        <v>101</v>
      </c>
      <c r="E19" s="5" t="s">
        <v>102</v>
      </c>
      <c r="F19" s="5" t="s">
        <v>21</v>
      </c>
      <c r="G19" s="5" t="s">
        <v>18</v>
      </c>
      <c r="H19" s="5" t="s">
        <v>22</v>
      </c>
      <c r="I19" s="5" t="s">
        <v>49</v>
      </c>
      <c r="J19" s="5" t="s">
        <v>103</v>
      </c>
      <c r="K19" s="5">
        <v>30</v>
      </c>
      <c r="L19" s="5" t="s">
        <v>25</v>
      </c>
      <c r="M19" s="5" t="s">
        <v>26</v>
      </c>
      <c r="N19" s="5" t="s">
        <v>104</v>
      </c>
      <c r="O19" s="5" t="s">
        <v>28</v>
      </c>
      <c r="P19" s="5" t="s">
        <v>104</v>
      </c>
    </row>
    <row r="20" ht="60" spans="1:16">
      <c r="A20" s="5">
        <v>18</v>
      </c>
      <c r="B20" s="5" t="s">
        <v>17</v>
      </c>
      <c r="C20" s="5" t="s">
        <v>18</v>
      </c>
      <c r="D20" s="5" t="s">
        <v>105</v>
      </c>
      <c r="E20" s="5" t="s">
        <v>106</v>
      </c>
      <c r="F20" s="5" t="s">
        <v>21</v>
      </c>
      <c r="G20" s="5" t="s">
        <v>18</v>
      </c>
      <c r="H20" s="5" t="s">
        <v>22</v>
      </c>
      <c r="I20" s="5" t="s">
        <v>107</v>
      </c>
      <c r="J20" s="5" t="s">
        <v>108</v>
      </c>
      <c r="K20" s="5">
        <v>70</v>
      </c>
      <c r="L20" s="5" t="s">
        <v>25</v>
      </c>
      <c r="M20" s="5" t="s">
        <v>109</v>
      </c>
      <c r="N20" s="5" t="s">
        <v>110</v>
      </c>
      <c r="O20" s="5" t="s">
        <v>28</v>
      </c>
      <c r="P20" s="5" t="s">
        <v>111</v>
      </c>
    </row>
    <row r="21" s="2" customFormat="1" ht="72" spans="1:16">
      <c r="A21" s="5">
        <v>19</v>
      </c>
      <c r="B21" s="5" t="s">
        <v>17</v>
      </c>
      <c r="C21" s="5" t="s">
        <v>18</v>
      </c>
      <c r="D21" s="5" t="s">
        <v>112</v>
      </c>
      <c r="E21" s="5" t="s">
        <v>113</v>
      </c>
      <c r="F21" s="5" t="s">
        <v>21</v>
      </c>
      <c r="G21" s="5" t="s">
        <v>114</v>
      </c>
      <c r="H21" s="5" t="s">
        <v>22</v>
      </c>
      <c r="I21" s="5" t="s">
        <v>49</v>
      </c>
      <c r="J21" s="5" t="s">
        <v>115</v>
      </c>
      <c r="K21" s="5">
        <v>59.5506</v>
      </c>
      <c r="L21" s="5" t="s">
        <v>25</v>
      </c>
      <c r="M21" s="5" t="s">
        <v>116</v>
      </c>
      <c r="N21" s="5" t="s">
        <v>117</v>
      </c>
      <c r="O21" s="5" t="s">
        <v>28</v>
      </c>
      <c r="P21" s="5" t="s">
        <v>117</v>
      </c>
    </row>
    <row r="22" ht="72" spans="1:16">
      <c r="A22" s="5">
        <v>20</v>
      </c>
      <c r="B22" s="5" t="s">
        <v>17</v>
      </c>
      <c r="C22" s="5" t="s">
        <v>18</v>
      </c>
      <c r="D22" s="5" t="s">
        <v>118</v>
      </c>
      <c r="E22" s="5" t="s">
        <v>113</v>
      </c>
      <c r="F22" s="5" t="s">
        <v>21</v>
      </c>
      <c r="G22" s="5" t="s">
        <v>114</v>
      </c>
      <c r="H22" s="5" t="s">
        <v>22</v>
      </c>
      <c r="I22" s="5" t="s">
        <v>49</v>
      </c>
      <c r="J22" s="5" t="s">
        <v>119</v>
      </c>
      <c r="K22" s="5">
        <v>42</v>
      </c>
      <c r="L22" s="5" t="s">
        <v>25</v>
      </c>
      <c r="M22" s="5" t="s">
        <v>116</v>
      </c>
      <c r="N22" s="5" t="s">
        <v>120</v>
      </c>
      <c r="O22" s="5" t="s">
        <v>28</v>
      </c>
      <c r="P22" s="5" t="s">
        <v>121</v>
      </c>
    </row>
    <row r="23" ht="72" spans="1:16">
      <c r="A23" s="5">
        <v>21</v>
      </c>
      <c r="B23" s="5" t="s">
        <v>17</v>
      </c>
      <c r="C23" s="5" t="s">
        <v>18</v>
      </c>
      <c r="D23" s="5" t="s">
        <v>122</v>
      </c>
      <c r="E23" s="5" t="s">
        <v>113</v>
      </c>
      <c r="F23" s="5" t="s">
        <v>21</v>
      </c>
      <c r="G23" s="5" t="s">
        <v>123</v>
      </c>
      <c r="H23" s="5" t="s">
        <v>22</v>
      </c>
      <c r="I23" s="5" t="s">
        <v>49</v>
      </c>
      <c r="J23" s="5" t="s">
        <v>124</v>
      </c>
      <c r="K23" s="5">
        <v>60</v>
      </c>
      <c r="L23" s="5" t="s">
        <v>25</v>
      </c>
      <c r="M23" s="5" t="s">
        <v>125</v>
      </c>
      <c r="N23" s="5" t="s">
        <v>126</v>
      </c>
      <c r="O23" s="5" t="s">
        <v>28</v>
      </c>
      <c r="P23" s="5" t="s">
        <v>126</v>
      </c>
    </row>
    <row r="24" s="2" customFormat="1" ht="72" spans="1:16">
      <c r="A24" s="5">
        <v>22</v>
      </c>
      <c r="B24" s="5" t="s">
        <v>17</v>
      </c>
      <c r="C24" s="5" t="s">
        <v>18</v>
      </c>
      <c r="D24" s="5" t="s">
        <v>127</v>
      </c>
      <c r="E24" s="5" t="s">
        <v>113</v>
      </c>
      <c r="F24" s="5" t="s">
        <v>21</v>
      </c>
      <c r="G24" s="5" t="s">
        <v>128</v>
      </c>
      <c r="H24" s="5" t="s">
        <v>22</v>
      </c>
      <c r="I24" s="5" t="s">
        <v>49</v>
      </c>
      <c r="J24" s="5" t="s">
        <v>129</v>
      </c>
      <c r="K24" s="5">
        <v>59.886</v>
      </c>
      <c r="L24" s="5" t="s">
        <v>25</v>
      </c>
      <c r="M24" s="5" t="s">
        <v>130</v>
      </c>
      <c r="N24" s="5" t="s">
        <v>131</v>
      </c>
      <c r="O24" s="5" t="s">
        <v>28</v>
      </c>
      <c r="P24" s="5" t="s">
        <v>131</v>
      </c>
    </row>
    <row r="25" s="2" customFormat="1" ht="72" spans="1:16">
      <c r="A25" s="5">
        <v>23</v>
      </c>
      <c r="B25" s="5" t="s">
        <v>17</v>
      </c>
      <c r="C25" s="5" t="s">
        <v>18</v>
      </c>
      <c r="D25" s="5" t="s">
        <v>132</v>
      </c>
      <c r="E25" s="5" t="s">
        <v>113</v>
      </c>
      <c r="F25" s="5" t="s">
        <v>21</v>
      </c>
      <c r="G25" s="5" t="s">
        <v>133</v>
      </c>
      <c r="H25" s="5" t="s">
        <v>22</v>
      </c>
      <c r="I25" s="5" t="s">
        <v>49</v>
      </c>
      <c r="J25" s="5" t="s">
        <v>134</v>
      </c>
      <c r="K25" s="5">
        <v>48.3012</v>
      </c>
      <c r="L25" s="5" t="s">
        <v>25</v>
      </c>
      <c r="M25" s="5" t="s">
        <v>135</v>
      </c>
      <c r="N25" s="5" t="s">
        <v>136</v>
      </c>
      <c r="O25" s="5" t="s">
        <v>28</v>
      </c>
      <c r="P25" s="5" t="s">
        <v>136</v>
      </c>
    </row>
    <row r="26" ht="72" spans="1:16">
      <c r="A26" s="5">
        <v>24</v>
      </c>
      <c r="B26" s="5" t="s">
        <v>17</v>
      </c>
      <c r="C26" s="5" t="s">
        <v>18</v>
      </c>
      <c r="D26" s="5" t="s">
        <v>137</v>
      </c>
      <c r="E26" s="5" t="s">
        <v>113</v>
      </c>
      <c r="F26" s="5" t="s">
        <v>21</v>
      </c>
      <c r="G26" s="5" t="s">
        <v>128</v>
      </c>
      <c r="H26" s="5" t="s">
        <v>22</v>
      </c>
      <c r="I26" s="5" t="s">
        <v>49</v>
      </c>
      <c r="J26" s="5" t="s">
        <v>138</v>
      </c>
      <c r="K26" s="5">
        <v>38.4</v>
      </c>
      <c r="L26" s="5" t="s">
        <v>25</v>
      </c>
      <c r="M26" s="5" t="s">
        <v>130</v>
      </c>
      <c r="N26" s="5" t="s">
        <v>131</v>
      </c>
      <c r="O26" s="5" t="s">
        <v>28</v>
      </c>
      <c r="P26" s="5" t="s">
        <v>131</v>
      </c>
    </row>
    <row r="27" ht="72" spans="1:16">
      <c r="A27" s="5">
        <v>25</v>
      </c>
      <c r="B27" s="5" t="s">
        <v>17</v>
      </c>
      <c r="C27" s="5" t="s">
        <v>18</v>
      </c>
      <c r="D27" s="5" t="s">
        <v>139</v>
      </c>
      <c r="E27" s="5" t="s">
        <v>113</v>
      </c>
      <c r="F27" s="5" t="s">
        <v>21</v>
      </c>
      <c r="G27" s="5" t="s">
        <v>140</v>
      </c>
      <c r="H27" s="5" t="s">
        <v>22</v>
      </c>
      <c r="I27" s="5" t="s">
        <v>49</v>
      </c>
      <c r="J27" s="5" t="s">
        <v>141</v>
      </c>
      <c r="K27" s="5">
        <v>48</v>
      </c>
      <c r="L27" s="5" t="s">
        <v>25</v>
      </c>
      <c r="M27" s="5" t="s">
        <v>142</v>
      </c>
      <c r="N27" s="5" t="s">
        <v>143</v>
      </c>
      <c r="O27" s="5" t="s">
        <v>28</v>
      </c>
      <c r="P27" s="5" t="s">
        <v>143</v>
      </c>
    </row>
    <row r="28" ht="72" spans="1:16">
      <c r="A28" s="5">
        <v>26</v>
      </c>
      <c r="B28" s="5" t="s">
        <v>17</v>
      </c>
      <c r="C28" s="5" t="s">
        <v>18</v>
      </c>
      <c r="D28" s="5" t="s">
        <v>144</v>
      </c>
      <c r="E28" s="5" t="s">
        <v>113</v>
      </c>
      <c r="F28" s="5" t="s">
        <v>21</v>
      </c>
      <c r="G28" s="5" t="s">
        <v>145</v>
      </c>
      <c r="H28" s="5" t="s">
        <v>22</v>
      </c>
      <c r="I28" s="5" t="s">
        <v>49</v>
      </c>
      <c r="J28" s="5" t="s">
        <v>124</v>
      </c>
      <c r="K28" s="5">
        <v>60</v>
      </c>
      <c r="L28" s="5" t="s">
        <v>25</v>
      </c>
      <c r="M28" s="5" t="s">
        <v>146</v>
      </c>
      <c r="N28" s="5" t="s">
        <v>147</v>
      </c>
      <c r="O28" s="5" t="s">
        <v>28</v>
      </c>
      <c r="P28" s="5" t="s">
        <v>147</v>
      </c>
    </row>
    <row r="29" ht="72" spans="1:16">
      <c r="A29" s="5">
        <v>27</v>
      </c>
      <c r="B29" s="5" t="s">
        <v>17</v>
      </c>
      <c r="C29" s="5" t="s">
        <v>18</v>
      </c>
      <c r="D29" s="5" t="s">
        <v>148</v>
      </c>
      <c r="E29" s="5" t="s">
        <v>113</v>
      </c>
      <c r="F29" s="5" t="s">
        <v>21</v>
      </c>
      <c r="G29" s="5" t="s">
        <v>149</v>
      </c>
      <c r="H29" s="5" t="s">
        <v>22</v>
      </c>
      <c r="I29" s="5" t="s">
        <v>49</v>
      </c>
      <c r="J29" s="5" t="s">
        <v>124</v>
      </c>
      <c r="K29" s="5">
        <v>60</v>
      </c>
      <c r="L29" s="5" t="s">
        <v>25</v>
      </c>
      <c r="M29" s="5" t="s">
        <v>150</v>
      </c>
      <c r="N29" s="5" t="s">
        <v>151</v>
      </c>
      <c r="O29" s="5" t="s">
        <v>28</v>
      </c>
      <c r="P29" s="5" t="s">
        <v>151</v>
      </c>
    </row>
    <row r="30" s="2" customFormat="1" ht="84" spans="1:16">
      <c r="A30" s="5">
        <v>28</v>
      </c>
      <c r="B30" s="5" t="s">
        <v>17</v>
      </c>
      <c r="C30" s="5" t="s">
        <v>18</v>
      </c>
      <c r="D30" s="5" t="s">
        <v>152</v>
      </c>
      <c r="E30" s="5" t="s">
        <v>113</v>
      </c>
      <c r="F30" s="5" t="s">
        <v>21</v>
      </c>
      <c r="G30" s="5" t="s">
        <v>153</v>
      </c>
      <c r="H30" s="5" t="s">
        <v>22</v>
      </c>
      <c r="I30" s="5" t="s">
        <v>49</v>
      </c>
      <c r="J30" s="5" t="s">
        <v>154</v>
      </c>
      <c r="K30" s="11">
        <v>26.4</v>
      </c>
      <c r="L30" s="5" t="s">
        <v>25</v>
      </c>
      <c r="M30" s="5" t="s">
        <v>155</v>
      </c>
      <c r="N30" s="5" t="s">
        <v>156</v>
      </c>
      <c r="O30" s="12" t="s">
        <v>28</v>
      </c>
      <c r="P30" s="5" t="s">
        <v>157</v>
      </c>
    </row>
    <row r="31" s="2" customFormat="1" ht="84" spans="1:16">
      <c r="A31" s="5">
        <v>29</v>
      </c>
      <c r="B31" s="5" t="s">
        <v>17</v>
      </c>
      <c r="C31" s="5" t="s">
        <v>18</v>
      </c>
      <c r="D31" s="5" t="s">
        <v>158</v>
      </c>
      <c r="E31" s="5" t="s">
        <v>113</v>
      </c>
      <c r="F31" s="5" t="s">
        <v>21</v>
      </c>
      <c r="G31" s="5" t="s">
        <v>159</v>
      </c>
      <c r="H31" s="5" t="s">
        <v>22</v>
      </c>
      <c r="I31" s="5" t="s">
        <v>49</v>
      </c>
      <c r="J31" s="5" t="s">
        <v>160</v>
      </c>
      <c r="K31" s="13">
        <v>35.9676</v>
      </c>
      <c r="L31" s="5" t="s">
        <v>25</v>
      </c>
      <c r="M31" s="5" t="s">
        <v>161</v>
      </c>
      <c r="N31" s="5" t="s">
        <v>162</v>
      </c>
      <c r="O31" s="12" t="s">
        <v>28</v>
      </c>
      <c r="P31" s="5" t="s">
        <v>157</v>
      </c>
    </row>
    <row r="32" ht="84" spans="1:16">
      <c r="A32" s="5">
        <v>30</v>
      </c>
      <c r="B32" s="5" t="s">
        <v>17</v>
      </c>
      <c r="C32" s="5" t="s">
        <v>18</v>
      </c>
      <c r="D32" s="5" t="s">
        <v>163</v>
      </c>
      <c r="E32" s="5" t="s">
        <v>113</v>
      </c>
      <c r="F32" s="5" t="s">
        <v>21</v>
      </c>
      <c r="G32" s="5" t="s">
        <v>164</v>
      </c>
      <c r="H32" s="5" t="s">
        <v>22</v>
      </c>
      <c r="I32" s="5" t="s">
        <v>49</v>
      </c>
      <c r="J32" s="5" t="s">
        <v>165</v>
      </c>
      <c r="K32" s="13">
        <v>32.4</v>
      </c>
      <c r="L32" s="5" t="s">
        <v>25</v>
      </c>
      <c r="M32" s="5" t="s">
        <v>166</v>
      </c>
      <c r="N32" s="5" t="s">
        <v>167</v>
      </c>
      <c r="O32" s="12" t="s">
        <v>28</v>
      </c>
      <c r="P32" s="5" t="s">
        <v>157</v>
      </c>
    </row>
    <row r="33" s="2" customFormat="1" ht="84" spans="1:16">
      <c r="A33" s="5">
        <v>31</v>
      </c>
      <c r="B33" s="5" t="s">
        <v>17</v>
      </c>
      <c r="C33" s="5" t="s">
        <v>18</v>
      </c>
      <c r="D33" s="5" t="s">
        <v>168</v>
      </c>
      <c r="E33" s="5" t="s">
        <v>113</v>
      </c>
      <c r="F33" s="5" t="s">
        <v>21</v>
      </c>
      <c r="G33" s="5" t="s">
        <v>169</v>
      </c>
      <c r="H33" s="5" t="s">
        <v>22</v>
      </c>
      <c r="I33" s="5" t="s">
        <v>49</v>
      </c>
      <c r="J33" s="5" t="s">
        <v>170</v>
      </c>
      <c r="K33" s="13">
        <v>52.0704</v>
      </c>
      <c r="L33" s="5" t="s">
        <v>25</v>
      </c>
      <c r="M33" s="5" t="s">
        <v>171</v>
      </c>
      <c r="N33" s="5" t="s">
        <v>172</v>
      </c>
      <c r="O33" s="12" t="s">
        <v>28</v>
      </c>
      <c r="P33" s="5" t="s">
        <v>157</v>
      </c>
    </row>
    <row r="34" ht="84" spans="1:16">
      <c r="A34" s="5">
        <v>32</v>
      </c>
      <c r="B34" s="5" t="s">
        <v>17</v>
      </c>
      <c r="C34" s="5" t="s">
        <v>18</v>
      </c>
      <c r="D34" s="5" t="s">
        <v>173</v>
      </c>
      <c r="E34" s="5" t="s">
        <v>113</v>
      </c>
      <c r="F34" s="5" t="s">
        <v>21</v>
      </c>
      <c r="G34" s="5" t="s">
        <v>174</v>
      </c>
      <c r="H34" s="5" t="s">
        <v>22</v>
      </c>
      <c r="I34" s="5" t="s">
        <v>49</v>
      </c>
      <c r="J34" s="5" t="s">
        <v>175</v>
      </c>
      <c r="K34" s="13">
        <v>56.4</v>
      </c>
      <c r="L34" s="5" t="s">
        <v>25</v>
      </c>
      <c r="M34" s="5" t="s">
        <v>171</v>
      </c>
      <c r="N34" s="5" t="s">
        <v>172</v>
      </c>
      <c r="O34" s="12" t="s">
        <v>28</v>
      </c>
      <c r="P34" s="5" t="s">
        <v>157</v>
      </c>
    </row>
    <row r="35" s="2" customFormat="1" ht="84" spans="1:16">
      <c r="A35" s="5">
        <v>33</v>
      </c>
      <c r="B35" s="8" t="s">
        <v>17</v>
      </c>
      <c r="C35" s="8" t="s">
        <v>18</v>
      </c>
      <c r="D35" s="8" t="s">
        <v>176</v>
      </c>
      <c r="E35" s="8" t="s">
        <v>113</v>
      </c>
      <c r="F35" s="8" t="s">
        <v>21</v>
      </c>
      <c r="G35" s="8" t="s">
        <v>177</v>
      </c>
      <c r="H35" s="5" t="s">
        <v>22</v>
      </c>
      <c r="I35" s="5" t="s">
        <v>49</v>
      </c>
      <c r="J35" s="8" t="s">
        <v>178</v>
      </c>
      <c r="K35" s="8">
        <v>61.1268</v>
      </c>
      <c r="L35" s="5" t="s">
        <v>25</v>
      </c>
      <c r="M35" s="8" t="s">
        <v>179</v>
      </c>
      <c r="N35" s="5" t="s">
        <v>180</v>
      </c>
      <c r="O35" s="8" t="s">
        <v>28</v>
      </c>
      <c r="P35" s="8" t="s">
        <v>157</v>
      </c>
    </row>
    <row r="36" ht="84" spans="1:16">
      <c r="A36" s="5">
        <v>34</v>
      </c>
      <c r="B36" s="8" t="s">
        <v>17</v>
      </c>
      <c r="C36" s="8" t="s">
        <v>18</v>
      </c>
      <c r="D36" s="8" t="s">
        <v>181</v>
      </c>
      <c r="E36" s="8" t="s">
        <v>113</v>
      </c>
      <c r="F36" s="8" t="s">
        <v>21</v>
      </c>
      <c r="G36" s="8" t="s">
        <v>182</v>
      </c>
      <c r="H36" s="5" t="s">
        <v>22</v>
      </c>
      <c r="I36" s="5" t="s">
        <v>49</v>
      </c>
      <c r="J36" s="8" t="s">
        <v>183</v>
      </c>
      <c r="K36" s="8">
        <v>73.2</v>
      </c>
      <c r="L36" s="5" t="s">
        <v>25</v>
      </c>
      <c r="M36" s="8" t="s">
        <v>184</v>
      </c>
      <c r="N36" s="5" t="s">
        <v>185</v>
      </c>
      <c r="O36" s="8" t="s">
        <v>28</v>
      </c>
      <c r="P36" s="8" t="s">
        <v>157</v>
      </c>
    </row>
    <row r="37" s="2" customFormat="1" ht="84" spans="1:16">
      <c r="A37" s="5">
        <v>35</v>
      </c>
      <c r="B37" s="5" t="s">
        <v>17</v>
      </c>
      <c r="C37" s="5" t="s">
        <v>18</v>
      </c>
      <c r="D37" s="5" t="s">
        <v>186</v>
      </c>
      <c r="E37" s="5" t="s">
        <v>113</v>
      </c>
      <c r="F37" s="5" t="s">
        <v>21</v>
      </c>
      <c r="G37" s="5" t="s">
        <v>187</v>
      </c>
      <c r="H37" s="5" t="s">
        <v>22</v>
      </c>
      <c r="I37" s="5" t="s">
        <v>49</v>
      </c>
      <c r="J37" s="5" t="s">
        <v>188</v>
      </c>
      <c r="K37" s="13">
        <v>71.904</v>
      </c>
      <c r="L37" s="5" t="s">
        <v>25</v>
      </c>
      <c r="M37" s="5" t="s">
        <v>189</v>
      </c>
      <c r="N37" s="5" t="s">
        <v>190</v>
      </c>
      <c r="O37" s="12" t="s">
        <v>28</v>
      </c>
      <c r="P37" s="5" t="s">
        <v>157</v>
      </c>
    </row>
    <row r="38" ht="84" spans="1:16">
      <c r="A38" s="5">
        <v>36</v>
      </c>
      <c r="B38" s="9" t="s">
        <v>17</v>
      </c>
      <c r="C38" s="9" t="s">
        <v>18</v>
      </c>
      <c r="D38" s="9" t="s">
        <v>191</v>
      </c>
      <c r="E38" s="9" t="s">
        <v>113</v>
      </c>
      <c r="F38" s="9" t="s">
        <v>21</v>
      </c>
      <c r="G38" s="9" t="s">
        <v>192</v>
      </c>
      <c r="H38" s="5" t="s">
        <v>22</v>
      </c>
      <c r="I38" s="5" t="s">
        <v>49</v>
      </c>
      <c r="J38" s="9" t="s">
        <v>193</v>
      </c>
      <c r="K38" s="5">
        <v>21</v>
      </c>
      <c r="L38" s="5" t="s">
        <v>25</v>
      </c>
      <c r="M38" s="9" t="s">
        <v>192</v>
      </c>
      <c r="N38" s="9" t="s">
        <v>194</v>
      </c>
      <c r="O38" s="9" t="s">
        <v>28</v>
      </c>
      <c r="P38" s="9" t="s">
        <v>194</v>
      </c>
    </row>
    <row r="39" ht="84" spans="1:16">
      <c r="A39" s="5">
        <v>37</v>
      </c>
      <c r="B39" s="9" t="s">
        <v>17</v>
      </c>
      <c r="C39" s="9" t="s">
        <v>18</v>
      </c>
      <c r="D39" s="9" t="s">
        <v>195</v>
      </c>
      <c r="E39" s="9" t="s">
        <v>113</v>
      </c>
      <c r="F39" s="9" t="s">
        <v>21</v>
      </c>
      <c r="G39" s="9" t="s">
        <v>196</v>
      </c>
      <c r="H39" s="5" t="s">
        <v>22</v>
      </c>
      <c r="I39" s="5" t="s">
        <v>49</v>
      </c>
      <c r="J39" s="9" t="s">
        <v>193</v>
      </c>
      <c r="K39" s="5">
        <v>21</v>
      </c>
      <c r="L39" s="5" t="s">
        <v>25</v>
      </c>
      <c r="M39" s="9" t="s">
        <v>196</v>
      </c>
      <c r="N39" s="9" t="s">
        <v>194</v>
      </c>
      <c r="O39" s="9" t="s">
        <v>28</v>
      </c>
      <c r="P39" s="9" t="s">
        <v>194</v>
      </c>
    </row>
    <row r="40" ht="84" spans="1:16">
      <c r="A40" s="5">
        <v>38</v>
      </c>
      <c r="B40" s="9" t="s">
        <v>17</v>
      </c>
      <c r="C40" s="9" t="s">
        <v>18</v>
      </c>
      <c r="D40" s="9" t="s">
        <v>197</v>
      </c>
      <c r="E40" s="9" t="s">
        <v>113</v>
      </c>
      <c r="F40" s="9" t="s">
        <v>21</v>
      </c>
      <c r="G40" s="9" t="s">
        <v>198</v>
      </c>
      <c r="H40" s="5" t="s">
        <v>22</v>
      </c>
      <c r="I40" s="5" t="s">
        <v>49</v>
      </c>
      <c r="J40" s="9" t="s">
        <v>199</v>
      </c>
      <c r="K40" s="5">
        <v>10.5</v>
      </c>
      <c r="L40" s="5" t="s">
        <v>25</v>
      </c>
      <c r="M40" s="9" t="s">
        <v>198</v>
      </c>
      <c r="N40" s="9" t="s">
        <v>200</v>
      </c>
      <c r="O40" s="9" t="s">
        <v>28</v>
      </c>
      <c r="P40" s="9" t="s">
        <v>200</v>
      </c>
    </row>
    <row r="41" ht="84" spans="1:16">
      <c r="A41" s="5">
        <v>39</v>
      </c>
      <c r="B41" s="9" t="s">
        <v>17</v>
      </c>
      <c r="C41" s="9" t="s">
        <v>18</v>
      </c>
      <c r="D41" s="9" t="s">
        <v>201</v>
      </c>
      <c r="E41" s="9" t="s">
        <v>113</v>
      </c>
      <c r="F41" s="9" t="s">
        <v>21</v>
      </c>
      <c r="G41" s="9" t="s">
        <v>202</v>
      </c>
      <c r="H41" s="5" t="s">
        <v>22</v>
      </c>
      <c r="I41" s="5" t="s">
        <v>49</v>
      </c>
      <c r="J41" s="9" t="s">
        <v>193</v>
      </c>
      <c r="K41" s="5">
        <v>21</v>
      </c>
      <c r="L41" s="5" t="s">
        <v>25</v>
      </c>
      <c r="M41" s="9" t="s">
        <v>202</v>
      </c>
      <c r="N41" s="9" t="s">
        <v>203</v>
      </c>
      <c r="O41" s="9" t="s">
        <v>28</v>
      </c>
      <c r="P41" s="9" t="s">
        <v>203</v>
      </c>
    </row>
    <row r="42" ht="84" spans="1:16">
      <c r="A42" s="5">
        <v>40</v>
      </c>
      <c r="B42" s="9" t="s">
        <v>17</v>
      </c>
      <c r="C42" s="9" t="s">
        <v>18</v>
      </c>
      <c r="D42" s="9" t="s">
        <v>204</v>
      </c>
      <c r="E42" s="9" t="s">
        <v>113</v>
      </c>
      <c r="F42" s="9" t="s">
        <v>21</v>
      </c>
      <c r="G42" s="9" t="s">
        <v>205</v>
      </c>
      <c r="H42" s="5" t="s">
        <v>22</v>
      </c>
      <c r="I42" s="5" t="s">
        <v>49</v>
      </c>
      <c r="J42" s="5" t="s">
        <v>206</v>
      </c>
      <c r="K42" s="5">
        <v>6.3</v>
      </c>
      <c r="L42" s="5" t="s">
        <v>25</v>
      </c>
      <c r="M42" s="9" t="s">
        <v>205</v>
      </c>
      <c r="N42" s="9" t="s">
        <v>207</v>
      </c>
      <c r="O42" s="14" t="s">
        <v>28</v>
      </c>
      <c r="P42" s="9" t="s">
        <v>207</v>
      </c>
    </row>
    <row r="43" s="2" customFormat="1" ht="84" spans="1:16">
      <c r="A43" s="5">
        <v>41</v>
      </c>
      <c r="B43" s="9" t="s">
        <v>17</v>
      </c>
      <c r="C43" s="9" t="s">
        <v>18</v>
      </c>
      <c r="D43" s="9" t="s">
        <v>208</v>
      </c>
      <c r="E43" s="9" t="s">
        <v>113</v>
      </c>
      <c r="F43" s="9" t="s">
        <v>21</v>
      </c>
      <c r="G43" s="9" t="s">
        <v>209</v>
      </c>
      <c r="H43" s="5" t="s">
        <v>22</v>
      </c>
      <c r="I43" s="5" t="s">
        <v>49</v>
      </c>
      <c r="J43" s="9" t="s">
        <v>210</v>
      </c>
      <c r="K43" s="5">
        <v>31.9344</v>
      </c>
      <c r="L43" s="5" t="s">
        <v>25</v>
      </c>
      <c r="M43" s="9" t="s">
        <v>209</v>
      </c>
      <c r="N43" s="9" t="s">
        <v>211</v>
      </c>
      <c r="O43" s="14" t="s">
        <v>28</v>
      </c>
      <c r="P43" s="9" t="s">
        <v>211</v>
      </c>
    </row>
    <row r="44" ht="84" spans="1:16">
      <c r="A44" s="5">
        <v>42</v>
      </c>
      <c r="B44" s="9" t="s">
        <v>17</v>
      </c>
      <c r="C44" s="9" t="s">
        <v>18</v>
      </c>
      <c r="D44" s="9" t="s">
        <v>212</v>
      </c>
      <c r="E44" s="9" t="s">
        <v>113</v>
      </c>
      <c r="F44" s="9" t="s">
        <v>21</v>
      </c>
      <c r="G44" s="9" t="s">
        <v>213</v>
      </c>
      <c r="H44" s="5" t="s">
        <v>22</v>
      </c>
      <c r="I44" s="5" t="s">
        <v>49</v>
      </c>
      <c r="J44" s="9" t="s">
        <v>214</v>
      </c>
      <c r="K44" s="5">
        <v>49.9</v>
      </c>
      <c r="L44" s="5" t="s">
        <v>25</v>
      </c>
      <c r="M44" s="9" t="s">
        <v>215</v>
      </c>
      <c r="N44" s="9" t="s">
        <v>216</v>
      </c>
      <c r="O44" s="14" t="s">
        <v>28</v>
      </c>
      <c r="P44" s="9" t="s">
        <v>216</v>
      </c>
    </row>
    <row r="45" s="2" customFormat="1" ht="84" spans="1:16">
      <c r="A45" s="5">
        <v>43</v>
      </c>
      <c r="B45" s="9" t="s">
        <v>17</v>
      </c>
      <c r="C45" s="9" t="s">
        <v>18</v>
      </c>
      <c r="D45" s="9" t="s">
        <v>217</v>
      </c>
      <c r="E45" s="9" t="s">
        <v>113</v>
      </c>
      <c r="F45" s="9" t="s">
        <v>21</v>
      </c>
      <c r="G45" s="9" t="s">
        <v>218</v>
      </c>
      <c r="H45" s="5" t="s">
        <v>22</v>
      </c>
      <c r="I45" s="5" t="s">
        <v>49</v>
      </c>
      <c r="J45" s="9" t="s">
        <v>219</v>
      </c>
      <c r="K45" s="5">
        <v>59.6922</v>
      </c>
      <c r="L45" s="5" t="s">
        <v>25</v>
      </c>
      <c r="M45" s="9" t="s">
        <v>218</v>
      </c>
      <c r="N45" s="9" t="s">
        <v>220</v>
      </c>
      <c r="O45" s="14" t="s">
        <v>28</v>
      </c>
      <c r="P45" s="9" t="s">
        <v>220</v>
      </c>
    </row>
    <row r="46" ht="84" spans="1:16">
      <c r="A46" s="5">
        <v>44</v>
      </c>
      <c r="B46" s="9" t="s">
        <v>17</v>
      </c>
      <c r="C46" s="9" t="s">
        <v>18</v>
      </c>
      <c r="D46" s="9" t="s">
        <v>221</v>
      </c>
      <c r="E46" s="9" t="s">
        <v>113</v>
      </c>
      <c r="F46" s="9" t="s">
        <v>21</v>
      </c>
      <c r="G46" s="9" t="s">
        <v>222</v>
      </c>
      <c r="H46" s="5" t="s">
        <v>22</v>
      </c>
      <c r="I46" s="5" t="s">
        <v>49</v>
      </c>
      <c r="J46" s="9" t="s">
        <v>223</v>
      </c>
      <c r="K46" s="5">
        <v>36</v>
      </c>
      <c r="L46" s="5" t="s">
        <v>25</v>
      </c>
      <c r="M46" s="9" t="s">
        <v>222</v>
      </c>
      <c r="N46" s="9" t="s">
        <v>224</v>
      </c>
      <c r="O46" s="14" t="s">
        <v>28</v>
      </c>
      <c r="P46" s="9" t="s">
        <v>224</v>
      </c>
    </row>
    <row r="47" ht="84" spans="1:16">
      <c r="A47" s="5">
        <v>45</v>
      </c>
      <c r="B47" s="9" t="s">
        <v>17</v>
      </c>
      <c r="C47" s="9" t="s">
        <v>18</v>
      </c>
      <c r="D47" s="9" t="s">
        <v>225</v>
      </c>
      <c r="E47" s="9" t="s">
        <v>113</v>
      </c>
      <c r="F47" s="9" t="s">
        <v>21</v>
      </c>
      <c r="G47" s="9" t="s">
        <v>226</v>
      </c>
      <c r="H47" s="5" t="s">
        <v>22</v>
      </c>
      <c r="I47" s="5" t="s">
        <v>49</v>
      </c>
      <c r="J47" s="9" t="s">
        <v>227</v>
      </c>
      <c r="K47" s="5">
        <v>114</v>
      </c>
      <c r="L47" s="5" t="s">
        <v>25</v>
      </c>
      <c r="M47" s="9" t="s">
        <v>226</v>
      </c>
      <c r="N47" s="9" t="s">
        <v>228</v>
      </c>
      <c r="O47" s="14" t="s">
        <v>28</v>
      </c>
      <c r="P47" s="9" t="s">
        <v>228</v>
      </c>
    </row>
    <row r="48" s="2" customFormat="1" ht="96" spans="1:16">
      <c r="A48" s="5">
        <v>46</v>
      </c>
      <c r="B48" s="9" t="s">
        <v>17</v>
      </c>
      <c r="C48" s="9" t="s">
        <v>18</v>
      </c>
      <c r="D48" s="9" t="s">
        <v>229</v>
      </c>
      <c r="E48" s="9" t="s">
        <v>113</v>
      </c>
      <c r="F48" s="9" t="s">
        <v>21</v>
      </c>
      <c r="G48" s="9" t="s">
        <v>230</v>
      </c>
      <c r="H48" s="5" t="s">
        <v>22</v>
      </c>
      <c r="I48" s="5" t="s">
        <v>49</v>
      </c>
      <c r="J48" s="9" t="s">
        <v>231</v>
      </c>
      <c r="K48" s="5">
        <v>16.8</v>
      </c>
      <c r="L48" s="5" t="s">
        <v>25</v>
      </c>
      <c r="M48" s="9" t="s">
        <v>230</v>
      </c>
      <c r="N48" s="9" t="s">
        <v>232</v>
      </c>
      <c r="O48" s="9" t="s">
        <v>28</v>
      </c>
      <c r="P48" s="9" t="s">
        <v>233</v>
      </c>
    </row>
    <row r="49" s="2" customFormat="1" ht="96" spans="1:16">
      <c r="A49" s="5">
        <v>47</v>
      </c>
      <c r="B49" s="9" t="s">
        <v>17</v>
      </c>
      <c r="C49" s="9" t="s">
        <v>18</v>
      </c>
      <c r="D49" s="9" t="s">
        <v>234</v>
      </c>
      <c r="E49" s="9" t="s">
        <v>113</v>
      </c>
      <c r="F49" s="9" t="s">
        <v>21</v>
      </c>
      <c r="G49" s="9" t="s">
        <v>235</v>
      </c>
      <c r="H49" s="5" t="s">
        <v>22</v>
      </c>
      <c r="I49" s="5" t="s">
        <v>49</v>
      </c>
      <c r="J49" s="9" t="s">
        <v>236</v>
      </c>
      <c r="K49" s="5">
        <v>12.9654</v>
      </c>
      <c r="L49" s="5" t="s">
        <v>25</v>
      </c>
      <c r="M49" s="9" t="s">
        <v>235</v>
      </c>
      <c r="N49" s="9" t="s">
        <v>237</v>
      </c>
      <c r="O49" s="14" t="s">
        <v>28</v>
      </c>
      <c r="P49" s="9" t="s">
        <v>237</v>
      </c>
    </row>
    <row r="50" ht="72" spans="1:16">
      <c r="A50" s="5">
        <v>48</v>
      </c>
      <c r="B50" s="5" t="s">
        <v>17</v>
      </c>
      <c r="C50" s="5" t="s">
        <v>18</v>
      </c>
      <c r="D50" s="5" t="s">
        <v>238</v>
      </c>
      <c r="E50" s="5" t="s">
        <v>113</v>
      </c>
      <c r="F50" s="5" t="s">
        <v>21</v>
      </c>
      <c r="G50" s="5" t="s">
        <v>239</v>
      </c>
      <c r="H50" s="5" t="s">
        <v>22</v>
      </c>
      <c r="I50" s="5" t="s">
        <v>49</v>
      </c>
      <c r="J50" s="5" t="s">
        <v>119</v>
      </c>
      <c r="K50" s="5">
        <v>42</v>
      </c>
      <c r="L50" s="5" t="s">
        <v>25</v>
      </c>
      <c r="M50" s="5" t="s">
        <v>240</v>
      </c>
      <c r="N50" s="5" t="s">
        <v>241</v>
      </c>
      <c r="O50" s="5" t="s">
        <v>28</v>
      </c>
      <c r="P50" s="5" t="s">
        <v>121</v>
      </c>
    </row>
    <row r="51" ht="84" spans="1:16">
      <c r="A51" s="5">
        <v>49</v>
      </c>
      <c r="B51" s="5" t="s">
        <v>17</v>
      </c>
      <c r="C51" s="5" t="s">
        <v>18</v>
      </c>
      <c r="D51" s="5" t="s">
        <v>242</v>
      </c>
      <c r="E51" s="5" t="s">
        <v>113</v>
      </c>
      <c r="F51" s="5" t="s">
        <v>21</v>
      </c>
      <c r="G51" s="5" t="s">
        <v>243</v>
      </c>
      <c r="H51" s="5" t="s">
        <v>22</v>
      </c>
      <c r="I51" s="5" t="s">
        <v>49</v>
      </c>
      <c r="J51" s="5" t="s">
        <v>244</v>
      </c>
      <c r="K51" s="5">
        <v>60</v>
      </c>
      <c r="L51" s="5" t="s">
        <v>25</v>
      </c>
      <c r="M51" s="5" t="s">
        <v>245</v>
      </c>
      <c r="N51" s="5" t="s">
        <v>246</v>
      </c>
      <c r="O51" s="5" t="s">
        <v>28</v>
      </c>
      <c r="P51" s="5" t="s">
        <v>247</v>
      </c>
    </row>
    <row r="52" s="2" customFormat="1" ht="84" spans="1:16">
      <c r="A52" s="5">
        <v>50</v>
      </c>
      <c r="B52" s="5" t="s">
        <v>17</v>
      </c>
      <c r="C52" s="5" t="s">
        <v>18</v>
      </c>
      <c r="D52" s="5" t="s">
        <v>248</v>
      </c>
      <c r="E52" s="5" t="s">
        <v>113</v>
      </c>
      <c r="F52" s="5" t="s">
        <v>21</v>
      </c>
      <c r="G52" s="5" t="s">
        <v>249</v>
      </c>
      <c r="H52" s="5" t="s">
        <v>22</v>
      </c>
      <c r="I52" s="5" t="s">
        <v>49</v>
      </c>
      <c r="J52" s="5" t="s">
        <v>250</v>
      </c>
      <c r="K52" s="5">
        <v>57.828</v>
      </c>
      <c r="L52" s="5" t="s">
        <v>25</v>
      </c>
      <c r="M52" s="5" t="s">
        <v>251</v>
      </c>
      <c r="N52" s="5" t="s">
        <v>252</v>
      </c>
      <c r="O52" s="5" t="s">
        <v>28</v>
      </c>
      <c r="P52" s="5" t="s">
        <v>247</v>
      </c>
    </row>
    <row r="53" ht="84" spans="1:16">
      <c r="A53" s="5">
        <v>51</v>
      </c>
      <c r="B53" s="5" t="s">
        <v>17</v>
      </c>
      <c r="C53" s="5" t="s">
        <v>18</v>
      </c>
      <c r="D53" s="5" t="s">
        <v>253</v>
      </c>
      <c r="E53" s="5" t="s">
        <v>113</v>
      </c>
      <c r="F53" s="5" t="s">
        <v>21</v>
      </c>
      <c r="G53" s="5" t="s">
        <v>254</v>
      </c>
      <c r="H53" s="5" t="s">
        <v>22</v>
      </c>
      <c r="I53" s="5" t="s">
        <v>49</v>
      </c>
      <c r="J53" s="5" t="s">
        <v>255</v>
      </c>
      <c r="K53" s="5">
        <v>60</v>
      </c>
      <c r="L53" s="5" t="s">
        <v>25</v>
      </c>
      <c r="M53" s="5" t="s">
        <v>256</v>
      </c>
      <c r="N53" s="5" t="s">
        <v>257</v>
      </c>
      <c r="O53" s="5" t="s">
        <v>28</v>
      </c>
      <c r="P53" s="5" t="s">
        <v>247</v>
      </c>
    </row>
    <row r="54" ht="96" spans="1:16">
      <c r="A54" s="5">
        <v>52</v>
      </c>
      <c r="B54" s="5" t="s">
        <v>17</v>
      </c>
      <c r="C54" s="5" t="s">
        <v>18</v>
      </c>
      <c r="D54" s="5" t="s">
        <v>258</v>
      </c>
      <c r="E54" s="5" t="s">
        <v>113</v>
      </c>
      <c r="F54" s="5" t="s">
        <v>21</v>
      </c>
      <c r="G54" s="5" t="s">
        <v>259</v>
      </c>
      <c r="H54" s="5" t="s">
        <v>22</v>
      </c>
      <c r="I54" s="5" t="s">
        <v>49</v>
      </c>
      <c r="J54" s="5" t="s">
        <v>260</v>
      </c>
      <c r="K54" s="5">
        <v>14.64</v>
      </c>
      <c r="L54" s="5" t="s">
        <v>25</v>
      </c>
      <c r="M54" s="5" t="s">
        <v>261</v>
      </c>
      <c r="N54" s="5" t="s">
        <v>262</v>
      </c>
      <c r="O54" s="5" t="s">
        <v>28</v>
      </c>
      <c r="P54" s="5" t="s">
        <v>263</v>
      </c>
    </row>
    <row r="55" ht="84" spans="1:16">
      <c r="A55" s="5">
        <v>53</v>
      </c>
      <c r="B55" s="5" t="s">
        <v>17</v>
      </c>
      <c r="C55" s="5" t="s">
        <v>18</v>
      </c>
      <c r="D55" s="5" t="s">
        <v>264</v>
      </c>
      <c r="E55" s="5" t="s">
        <v>113</v>
      </c>
      <c r="F55" s="5" t="s">
        <v>21</v>
      </c>
      <c r="G55" s="5" t="s">
        <v>265</v>
      </c>
      <c r="H55" s="5" t="s">
        <v>22</v>
      </c>
      <c r="I55" s="5" t="s">
        <v>49</v>
      </c>
      <c r="J55" s="5" t="s">
        <v>255</v>
      </c>
      <c r="K55" s="5">
        <v>60</v>
      </c>
      <c r="L55" s="5" t="s">
        <v>25</v>
      </c>
      <c r="M55" s="5" t="s">
        <v>266</v>
      </c>
      <c r="N55" s="5" t="s">
        <v>267</v>
      </c>
      <c r="O55" s="5" t="s">
        <v>28</v>
      </c>
      <c r="P55" s="5" t="s">
        <v>247</v>
      </c>
    </row>
    <row r="56" ht="84" spans="1:16">
      <c r="A56" s="5">
        <v>54</v>
      </c>
      <c r="B56" s="5" t="s">
        <v>17</v>
      </c>
      <c r="C56" s="5" t="s">
        <v>18</v>
      </c>
      <c r="D56" s="5" t="s">
        <v>268</v>
      </c>
      <c r="E56" s="5" t="s">
        <v>113</v>
      </c>
      <c r="F56" s="5" t="s">
        <v>21</v>
      </c>
      <c r="G56" s="5" t="s">
        <v>269</v>
      </c>
      <c r="H56" s="5" t="s">
        <v>22</v>
      </c>
      <c r="I56" s="5" t="s">
        <v>49</v>
      </c>
      <c r="J56" s="5" t="s">
        <v>255</v>
      </c>
      <c r="K56" s="5">
        <v>60</v>
      </c>
      <c r="L56" s="5" t="s">
        <v>25</v>
      </c>
      <c r="M56" s="5" t="s">
        <v>270</v>
      </c>
      <c r="N56" s="5" t="s">
        <v>271</v>
      </c>
      <c r="O56" s="5" t="s">
        <v>28</v>
      </c>
      <c r="P56" s="5" t="s">
        <v>247</v>
      </c>
    </row>
    <row r="57" ht="84" spans="1:16">
      <c r="A57" s="5">
        <v>55</v>
      </c>
      <c r="B57" s="5" t="s">
        <v>17</v>
      </c>
      <c r="C57" s="5" t="s">
        <v>18</v>
      </c>
      <c r="D57" s="5" t="s">
        <v>272</v>
      </c>
      <c r="E57" s="5" t="s">
        <v>113</v>
      </c>
      <c r="F57" s="5" t="s">
        <v>21</v>
      </c>
      <c r="G57" s="5" t="s">
        <v>273</v>
      </c>
      <c r="H57" s="5" t="s">
        <v>22</v>
      </c>
      <c r="I57" s="5" t="s">
        <v>49</v>
      </c>
      <c r="J57" s="5" t="s">
        <v>255</v>
      </c>
      <c r="K57" s="5">
        <v>60</v>
      </c>
      <c r="L57" s="5" t="s">
        <v>25</v>
      </c>
      <c r="M57" s="5" t="s">
        <v>274</v>
      </c>
      <c r="N57" s="5" t="s">
        <v>275</v>
      </c>
      <c r="O57" s="5" t="s">
        <v>28</v>
      </c>
      <c r="P57" s="5" t="s">
        <v>247</v>
      </c>
    </row>
    <row r="58" ht="84" spans="1:16">
      <c r="A58" s="5">
        <v>56</v>
      </c>
      <c r="B58" s="5" t="s">
        <v>17</v>
      </c>
      <c r="C58" s="5" t="s">
        <v>18</v>
      </c>
      <c r="D58" s="5" t="s">
        <v>276</v>
      </c>
      <c r="E58" s="5" t="s">
        <v>113</v>
      </c>
      <c r="F58" s="5" t="s">
        <v>21</v>
      </c>
      <c r="G58" s="5" t="s">
        <v>277</v>
      </c>
      <c r="H58" s="5" t="s">
        <v>22</v>
      </c>
      <c r="I58" s="5" t="s">
        <v>49</v>
      </c>
      <c r="J58" s="5" t="s">
        <v>278</v>
      </c>
      <c r="K58" s="5">
        <v>10.2</v>
      </c>
      <c r="L58" s="5" t="s">
        <v>25</v>
      </c>
      <c r="M58" s="5" t="s">
        <v>279</v>
      </c>
      <c r="N58" s="5" t="s">
        <v>280</v>
      </c>
      <c r="O58" s="5" t="s">
        <v>28</v>
      </c>
      <c r="P58" s="5" t="s">
        <v>247</v>
      </c>
    </row>
    <row r="59" s="2" customFormat="1" ht="72" spans="1:16">
      <c r="A59" s="5">
        <v>57</v>
      </c>
      <c r="B59" s="5" t="s">
        <v>17</v>
      </c>
      <c r="C59" s="5" t="s">
        <v>18</v>
      </c>
      <c r="D59" s="5" t="s">
        <v>281</v>
      </c>
      <c r="E59" s="5" t="s">
        <v>113</v>
      </c>
      <c r="F59" s="5" t="s">
        <v>21</v>
      </c>
      <c r="G59" s="5" t="s">
        <v>282</v>
      </c>
      <c r="H59" s="5" t="s">
        <v>22</v>
      </c>
      <c r="I59" s="5" t="s">
        <v>49</v>
      </c>
      <c r="J59" s="5" t="s">
        <v>283</v>
      </c>
      <c r="K59" s="5">
        <v>58.8</v>
      </c>
      <c r="L59" s="5" t="s">
        <v>25</v>
      </c>
      <c r="M59" s="5" t="s">
        <v>284</v>
      </c>
      <c r="N59" s="5" t="s">
        <v>285</v>
      </c>
      <c r="O59" s="5" t="s">
        <v>28</v>
      </c>
      <c r="P59" s="5" t="s">
        <v>121</v>
      </c>
    </row>
    <row r="60" ht="84" spans="1:16">
      <c r="A60" s="5">
        <v>58</v>
      </c>
      <c r="B60" s="5" t="s">
        <v>17</v>
      </c>
      <c r="C60" s="5" t="s">
        <v>18</v>
      </c>
      <c r="D60" s="5" t="s">
        <v>286</v>
      </c>
      <c r="E60" s="5" t="s">
        <v>113</v>
      </c>
      <c r="F60" s="5" t="s">
        <v>21</v>
      </c>
      <c r="G60" s="5" t="s">
        <v>287</v>
      </c>
      <c r="H60" s="5" t="s">
        <v>22</v>
      </c>
      <c r="I60" s="5" t="s">
        <v>49</v>
      </c>
      <c r="J60" s="5" t="s">
        <v>288</v>
      </c>
      <c r="K60" s="5">
        <v>13.752</v>
      </c>
      <c r="L60" s="5" t="s">
        <v>25</v>
      </c>
      <c r="M60" s="5" t="s">
        <v>284</v>
      </c>
      <c r="N60" s="5" t="s">
        <v>289</v>
      </c>
      <c r="O60" s="5" t="s">
        <v>28</v>
      </c>
      <c r="P60" s="5" t="s">
        <v>247</v>
      </c>
    </row>
    <row r="61" s="2" customFormat="1" ht="60" spans="1:16">
      <c r="A61" s="5">
        <v>59</v>
      </c>
      <c r="B61" s="5" t="s">
        <v>17</v>
      </c>
      <c r="C61" s="5" t="s">
        <v>18</v>
      </c>
      <c r="D61" s="5" t="s">
        <v>290</v>
      </c>
      <c r="E61" s="5" t="s">
        <v>113</v>
      </c>
      <c r="F61" s="5" t="s">
        <v>21</v>
      </c>
      <c r="G61" s="5" t="s">
        <v>291</v>
      </c>
      <c r="H61" s="5" t="s">
        <v>22</v>
      </c>
      <c r="I61" s="5" t="s">
        <v>49</v>
      </c>
      <c r="J61" s="5" t="s">
        <v>292</v>
      </c>
      <c r="K61" s="5">
        <v>23.328</v>
      </c>
      <c r="L61" s="5" t="s">
        <v>25</v>
      </c>
      <c r="M61" s="5" t="s">
        <v>291</v>
      </c>
      <c r="N61" s="5" t="s">
        <v>293</v>
      </c>
      <c r="O61" s="5" t="s">
        <v>28</v>
      </c>
      <c r="P61" s="5" t="s">
        <v>157</v>
      </c>
    </row>
    <row r="62" ht="72" spans="1:16">
      <c r="A62" s="5">
        <v>60</v>
      </c>
      <c r="B62" s="5" t="s">
        <v>17</v>
      </c>
      <c r="C62" s="5" t="s">
        <v>18</v>
      </c>
      <c r="D62" s="5" t="s">
        <v>294</v>
      </c>
      <c r="E62" s="5" t="s">
        <v>113</v>
      </c>
      <c r="F62" s="5" t="s">
        <v>21</v>
      </c>
      <c r="G62" s="5" t="s">
        <v>291</v>
      </c>
      <c r="H62" s="5" t="s">
        <v>22</v>
      </c>
      <c r="I62" s="5" t="s">
        <v>49</v>
      </c>
      <c r="J62" s="5" t="s">
        <v>295</v>
      </c>
      <c r="K62" s="5">
        <v>31.5</v>
      </c>
      <c r="L62" s="5" t="s">
        <v>25</v>
      </c>
      <c r="M62" s="5" t="s">
        <v>291</v>
      </c>
      <c r="N62" s="5" t="s">
        <v>296</v>
      </c>
      <c r="O62" s="5" t="s">
        <v>28</v>
      </c>
      <c r="P62" s="5" t="s">
        <v>121</v>
      </c>
    </row>
    <row r="63" ht="60" spans="1:16">
      <c r="A63" s="5">
        <v>61</v>
      </c>
      <c r="B63" s="5" t="s">
        <v>17</v>
      </c>
      <c r="C63" s="5" t="s">
        <v>18</v>
      </c>
      <c r="D63" s="5" t="s">
        <v>297</v>
      </c>
      <c r="E63" s="5" t="s">
        <v>113</v>
      </c>
      <c r="F63" s="5" t="s">
        <v>21</v>
      </c>
      <c r="G63" s="5" t="s">
        <v>298</v>
      </c>
      <c r="H63" s="5" t="s">
        <v>22</v>
      </c>
      <c r="I63" s="5" t="s">
        <v>49</v>
      </c>
      <c r="J63" s="5" t="s">
        <v>299</v>
      </c>
      <c r="K63" s="5">
        <v>60</v>
      </c>
      <c r="L63" s="5" t="s">
        <v>25</v>
      </c>
      <c r="M63" s="5" t="s">
        <v>298</v>
      </c>
      <c r="N63" s="5" t="s">
        <v>300</v>
      </c>
      <c r="O63" s="5" t="s">
        <v>28</v>
      </c>
      <c r="P63" s="5" t="s">
        <v>157</v>
      </c>
    </row>
    <row r="64" ht="60" spans="1:16">
      <c r="A64" s="5">
        <v>62</v>
      </c>
      <c r="B64" s="5" t="s">
        <v>17</v>
      </c>
      <c r="C64" s="5" t="s">
        <v>18</v>
      </c>
      <c r="D64" s="5" t="s">
        <v>301</v>
      </c>
      <c r="E64" s="5" t="s">
        <v>113</v>
      </c>
      <c r="F64" s="5" t="s">
        <v>21</v>
      </c>
      <c r="G64" s="5" t="s">
        <v>302</v>
      </c>
      <c r="H64" s="5" t="s">
        <v>22</v>
      </c>
      <c r="I64" s="5" t="s">
        <v>49</v>
      </c>
      <c r="J64" s="5" t="s">
        <v>299</v>
      </c>
      <c r="K64" s="5">
        <v>60</v>
      </c>
      <c r="L64" s="5" t="s">
        <v>25</v>
      </c>
      <c r="M64" s="5" t="s">
        <v>302</v>
      </c>
      <c r="N64" s="5" t="s">
        <v>303</v>
      </c>
      <c r="O64" s="5" t="s">
        <v>28</v>
      </c>
      <c r="P64" s="5" t="s">
        <v>157</v>
      </c>
    </row>
    <row r="65" ht="72" spans="1:16">
      <c r="A65" s="5">
        <v>63</v>
      </c>
      <c r="B65" s="5" t="s">
        <v>17</v>
      </c>
      <c r="C65" s="5" t="s">
        <v>18</v>
      </c>
      <c r="D65" s="5" t="s">
        <v>304</v>
      </c>
      <c r="E65" s="5" t="s">
        <v>113</v>
      </c>
      <c r="F65" s="5" t="s">
        <v>21</v>
      </c>
      <c r="G65" s="5" t="s">
        <v>302</v>
      </c>
      <c r="H65" s="5" t="s">
        <v>22</v>
      </c>
      <c r="I65" s="5" t="s">
        <v>49</v>
      </c>
      <c r="J65" s="5" t="s">
        <v>305</v>
      </c>
      <c r="K65" s="5">
        <v>50.4</v>
      </c>
      <c r="L65" s="5" t="s">
        <v>25</v>
      </c>
      <c r="M65" s="5" t="s">
        <v>302</v>
      </c>
      <c r="N65" s="5" t="s">
        <v>306</v>
      </c>
      <c r="O65" s="5" t="s">
        <v>28</v>
      </c>
      <c r="P65" s="5" t="s">
        <v>121</v>
      </c>
    </row>
    <row r="66" s="2" customFormat="1" ht="60" spans="1:16">
      <c r="A66" s="5">
        <v>64</v>
      </c>
      <c r="B66" s="5" t="s">
        <v>17</v>
      </c>
      <c r="C66" s="5" t="s">
        <v>18</v>
      </c>
      <c r="D66" s="5" t="s">
        <v>307</v>
      </c>
      <c r="E66" s="5" t="s">
        <v>113</v>
      </c>
      <c r="F66" s="5" t="s">
        <v>21</v>
      </c>
      <c r="G66" s="5" t="s">
        <v>308</v>
      </c>
      <c r="H66" s="5" t="s">
        <v>22</v>
      </c>
      <c r="I66" s="5" t="s">
        <v>49</v>
      </c>
      <c r="J66" s="5" t="s">
        <v>309</v>
      </c>
      <c r="K66" s="5">
        <v>62.904</v>
      </c>
      <c r="L66" s="5" t="s">
        <v>25</v>
      </c>
      <c r="M66" s="5" t="s">
        <v>302</v>
      </c>
      <c r="N66" s="5" t="s">
        <v>303</v>
      </c>
      <c r="O66" s="5" t="s">
        <v>28</v>
      </c>
      <c r="P66" s="5" t="s">
        <v>157</v>
      </c>
    </row>
    <row r="67" s="2" customFormat="1" ht="72" spans="1:16">
      <c r="A67" s="5">
        <v>65</v>
      </c>
      <c r="B67" s="5" t="s">
        <v>17</v>
      </c>
      <c r="C67" s="5" t="s">
        <v>18</v>
      </c>
      <c r="D67" s="5" t="s">
        <v>310</v>
      </c>
      <c r="E67" s="5" t="s">
        <v>113</v>
      </c>
      <c r="F67" s="5" t="s">
        <v>21</v>
      </c>
      <c r="G67" s="5" t="s">
        <v>311</v>
      </c>
      <c r="H67" s="5" t="s">
        <v>22</v>
      </c>
      <c r="I67" s="5" t="s">
        <v>49</v>
      </c>
      <c r="J67" s="5" t="s">
        <v>119</v>
      </c>
      <c r="K67" s="5">
        <v>42</v>
      </c>
      <c r="L67" s="5" t="s">
        <v>25</v>
      </c>
      <c r="M67" s="5" t="s">
        <v>311</v>
      </c>
      <c r="N67" s="5" t="s">
        <v>312</v>
      </c>
      <c r="O67" s="5" t="s">
        <v>28</v>
      </c>
      <c r="P67" s="5" t="s">
        <v>121</v>
      </c>
    </row>
    <row r="68" s="2" customFormat="1" ht="72" spans="1:18">
      <c r="A68" s="5">
        <v>66</v>
      </c>
      <c r="B68" s="5" t="s">
        <v>17</v>
      </c>
      <c r="C68" s="5" t="s">
        <v>18</v>
      </c>
      <c r="D68" s="5" t="s">
        <v>313</v>
      </c>
      <c r="E68" s="5" t="s">
        <v>113</v>
      </c>
      <c r="F68" s="5" t="s">
        <v>21</v>
      </c>
      <c r="G68" s="5" t="s">
        <v>311</v>
      </c>
      <c r="H68" s="5" t="s">
        <v>22</v>
      </c>
      <c r="I68" s="5" t="s">
        <v>49</v>
      </c>
      <c r="J68" s="5" t="s">
        <v>314</v>
      </c>
      <c r="K68" s="5">
        <v>48.8064</v>
      </c>
      <c r="L68" s="5" t="s">
        <v>25</v>
      </c>
      <c r="M68" s="5" t="s">
        <v>311</v>
      </c>
      <c r="N68" s="5" t="s">
        <v>315</v>
      </c>
      <c r="O68" s="5" t="s">
        <v>28</v>
      </c>
      <c r="P68" s="5" t="s">
        <v>157</v>
      </c>
      <c r="R68" s="2">
        <f>4167*120</f>
        <v>500040</v>
      </c>
    </row>
    <row r="69" s="2" customFormat="1" ht="72" spans="1:16">
      <c r="A69" s="5">
        <v>67</v>
      </c>
      <c r="B69" s="5" t="s">
        <v>17</v>
      </c>
      <c r="C69" s="5" t="s">
        <v>18</v>
      </c>
      <c r="D69" s="5" t="s">
        <v>316</v>
      </c>
      <c r="E69" s="5" t="s">
        <v>113</v>
      </c>
      <c r="F69" s="5" t="s">
        <v>21</v>
      </c>
      <c r="G69" s="5" t="s">
        <v>317</v>
      </c>
      <c r="H69" s="5" t="s">
        <v>22</v>
      </c>
      <c r="I69" s="5" t="s">
        <v>49</v>
      </c>
      <c r="J69" s="5" t="s">
        <v>318</v>
      </c>
      <c r="K69" s="5">
        <v>65.4048</v>
      </c>
      <c r="L69" s="5" t="s">
        <v>25</v>
      </c>
      <c r="M69" s="5" t="s">
        <v>317</v>
      </c>
      <c r="N69" s="5" t="s">
        <v>319</v>
      </c>
      <c r="O69" s="5" t="s">
        <v>28</v>
      </c>
      <c r="P69" s="5" t="s">
        <v>157</v>
      </c>
    </row>
    <row r="70" s="2" customFormat="1" ht="72" spans="1:16">
      <c r="A70" s="5">
        <v>68</v>
      </c>
      <c r="B70" s="5" t="s">
        <v>17</v>
      </c>
      <c r="C70" s="5" t="s">
        <v>18</v>
      </c>
      <c r="D70" s="5" t="s">
        <v>320</v>
      </c>
      <c r="E70" s="5" t="s">
        <v>113</v>
      </c>
      <c r="F70" s="5" t="s">
        <v>21</v>
      </c>
      <c r="G70" s="5" t="s">
        <v>321</v>
      </c>
      <c r="H70" s="5" t="s">
        <v>22</v>
      </c>
      <c r="I70" s="5" t="s">
        <v>49</v>
      </c>
      <c r="J70" s="5" t="s">
        <v>322</v>
      </c>
      <c r="K70" s="5">
        <v>53.7672</v>
      </c>
      <c r="L70" s="5" t="s">
        <v>25</v>
      </c>
      <c r="M70" s="5" t="s">
        <v>321</v>
      </c>
      <c r="N70" s="5" t="s">
        <v>323</v>
      </c>
      <c r="O70" s="5" t="s">
        <v>28</v>
      </c>
      <c r="P70" s="5" t="s">
        <v>323</v>
      </c>
    </row>
    <row r="71" s="2" customFormat="1" ht="84" spans="1:16">
      <c r="A71" s="5">
        <v>69</v>
      </c>
      <c r="B71" s="5" t="s">
        <v>17</v>
      </c>
      <c r="C71" s="5" t="s">
        <v>18</v>
      </c>
      <c r="D71" s="7" t="s">
        <v>324</v>
      </c>
      <c r="E71" s="5" t="s">
        <v>113</v>
      </c>
      <c r="F71" s="5" t="s">
        <v>21</v>
      </c>
      <c r="G71" s="7" t="s">
        <v>325</v>
      </c>
      <c r="H71" s="5" t="s">
        <v>22</v>
      </c>
      <c r="I71" s="5" t="s">
        <v>49</v>
      </c>
      <c r="J71" s="7" t="s">
        <v>326</v>
      </c>
      <c r="K71" s="5">
        <v>63.0966</v>
      </c>
      <c r="L71" s="5" t="s">
        <v>25</v>
      </c>
      <c r="M71" s="5" t="s">
        <v>325</v>
      </c>
      <c r="N71" s="7" t="s">
        <v>327</v>
      </c>
      <c r="O71" s="5" t="s">
        <v>28</v>
      </c>
      <c r="P71" s="5" t="s">
        <v>323</v>
      </c>
    </row>
    <row r="72" ht="84" spans="1:16">
      <c r="A72" s="5">
        <v>70</v>
      </c>
      <c r="B72" s="5" t="s">
        <v>17</v>
      </c>
      <c r="C72" s="5" t="s">
        <v>18</v>
      </c>
      <c r="D72" s="7" t="s">
        <v>328</v>
      </c>
      <c r="E72" s="5" t="s">
        <v>113</v>
      </c>
      <c r="F72" s="5" t="s">
        <v>21</v>
      </c>
      <c r="G72" s="7" t="s">
        <v>329</v>
      </c>
      <c r="H72" s="5" t="s">
        <v>22</v>
      </c>
      <c r="I72" s="5" t="s">
        <v>49</v>
      </c>
      <c r="J72" s="7" t="s">
        <v>330</v>
      </c>
      <c r="K72" s="5">
        <v>72</v>
      </c>
      <c r="L72" s="5" t="s">
        <v>25</v>
      </c>
      <c r="M72" s="5" t="s">
        <v>329</v>
      </c>
      <c r="N72" s="7" t="s">
        <v>331</v>
      </c>
      <c r="O72" s="5" t="s">
        <v>28</v>
      </c>
      <c r="P72" s="5" t="s">
        <v>323</v>
      </c>
    </row>
    <row r="73" ht="72" spans="1:16">
      <c r="A73" s="5">
        <v>71</v>
      </c>
      <c r="B73" s="5" t="s">
        <v>17</v>
      </c>
      <c r="C73" s="5" t="s">
        <v>18</v>
      </c>
      <c r="D73" s="5" t="s">
        <v>332</v>
      </c>
      <c r="E73" s="5" t="s">
        <v>113</v>
      </c>
      <c r="F73" s="5" t="s">
        <v>21</v>
      </c>
      <c r="G73" s="5" t="s">
        <v>48</v>
      </c>
      <c r="H73" s="5" t="s">
        <v>22</v>
      </c>
      <c r="I73" s="5" t="s">
        <v>49</v>
      </c>
      <c r="J73" s="5" t="s">
        <v>295</v>
      </c>
      <c r="K73" s="5">
        <v>31.5</v>
      </c>
      <c r="L73" s="5" t="s">
        <v>25</v>
      </c>
      <c r="M73" s="5" t="s">
        <v>48</v>
      </c>
      <c r="N73" s="5" t="s">
        <v>120</v>
      </c>
      <c r="O73" s="5" t="s">
        <v>28</v>
      </c>
      <c r="P73" s="5" t="s">
        <v>333</v>
      </c>
    </row>
    <row r="74" ht="84" spans="1:16">
      <c r="A74" s="5">
        <v>72</v>
      </c>
      <c r="B74" s="5" t="s">
        <v>17</v>
      </c>
      <c r="C74" s="5" t="s">
        <v>18</v>
      </c>
      <c r="D74" s="5" t="s">
        <v>334</v>
      </c>
      <c r="E74" s="5" t="s">
        <v>113</v>
      </c>
      <c r="F74" s="5" t="s">
        <v>21</v>
      </c>
      <c r="G74" s="5" t="s">
        <v>48</v>
      </c>
      <c r="H74" s="5" t="s">
        <v>22</v>
      </c>
      <c r="I74" s="5" t="s">
        <v>49</v>
      </c>
      <c r="J74" s="5" t="s">
        <v>335</v>
      </c>
      <c r="K74" s="13">
        <v>45</v>
      </c>
      <c r="L74" s="5" t="s">
        <v>25</v>
      </c>
      <c r="M74" s="5" t="s">
        <v>48</v>
      </c>
      <c r="N74" s="5" t="s">
        <v>336</v>
      </c>
      <c r="O74" s="12" t="s">
        <v>28</v>
      </c>
      <c r="P74" s="5" t="s">
        <v>336</v>
      </c>
    </row>
    <row r="75" ht="84" spans="1:16">
      <c r="A75" s="5">
        <v>73</v>
      </c>
      <c r="B75" s="5" t="s">
        <v>17</v>
      </c>
      <c r="C75" s="5" t="s">
        <v>18</v>
      </c>
      <c r="D75" s="5" t="s">
        <v>337</v>
      </c>
      <c r="E75" s="5" t="s">
        <v>113</v>
      </c>
      <c r="F75" s="5" t="s">
        <v>21</v>
      </c>
      <c r="G75" s="5" t="s">
        <v>338</v>
      </c>
      <c r="H75" s="5" t="s">
        <v>22</v>
      </c>
      <c r="I75" s="5" t="s">
        <v>49</v>
      </c>
      <c r="J75" s="5" t="s">
        <v>339</v>
      </c>
      <c r="K75" s="13">
        <v>81.6</v>
      </c>
      <c r="L75" s="5" t="s">
        <v>25</v>
      </c>
      <c r="M75" s="5" t="s">
        <v>338</v>
      </c>
      <c r="N75" s="5" t="s">
        <v>340</v>
      </c>
      <c r="O75" s="12" t="s">
        <v>28</v>
      </c>
      <c r="P75" s="5" t="s">
        <v>340</v>
      </c>
    </row>
    <row r="76" ht="84" spans="1:16">
      <c r="A76" s="5">
        <v>74</v>
      </c>
      <c r="B76" s="5" t="s">
        <v>17</v>
      </c>
      <c r="C76" s="5" t="s">
        <v>18</v>
      </c>
      <c r="D76" s="5" t="s">
        <v>341</v>
      </c>
      <c r="E76" s="5" t="s">
        <v>113</v>
      </c>
      <c r="F76" s="5" t="s">
        <v>21</v>
      </c>
      <c r="G76" s="5" t="s">
        <v>342</v>
      </c>
      <c r="H76" s="5" t="s">
        <v>22</v>
      </c>
      <c r="I76" s="5" t="s">
        <v>49</v>
      </c>
      <c r="J76" s="5" t="s">
        <v>343</v>
      </c>
      <c r="K76" s="13">
        <v>84</v>
      </c>
      <c r="L76" s="5" t="s">
        <v>25</v>
      </c>
      <c r="M76" s="5" t="s">
        <v>342</v>
      </c>
      <c r="N76" s="5" t="s">
        <v>344</v>
      </c>
      <c r="O76" s="12" t="s">
        <v>28</v>
      </c>
      <c r="P76" s="5" t="s">
        <v>344</v>
      </c>
    </row>
    <row r="77" s="2" customFormat="1" ht="84" spans="1:16">
      <c r="A77" s="5">
        <v>75</v>
      </c>
      <c r="B77" s="5" t="s">
        <v>17</v>
      </c>
      <c r="C77" s="5" t="s">
        <v>18</v>
      </c>
      <c r="D77" s="5" t="s">
        <v>345</v>
      </c>
      <c r="E77" s="5" t="s">
        <v>113</v>
      </c>
      <c r="F77" s="5" t="s">
        <v>21</v>
      </c>
      <c r="G77" s="5" t="s">
        <v>346</v>
      </c>
      <c r="H77" s="5" t="s">
        <v>22</v>
      </c>
      <c r="I77" s="5" t="s">
        <v>49</v>
      </c>
      <c r="J77" s="5" t="s">
        <v>347</v>
      </c>
      <c r="K77" s="13">
        <v>48.696</v>
      </c>
      <c r="L77" s="5" t="s">
        <v>25</v>
      </c>
      <c r="M77" s="5" t="s">
        <v>346</v>
      </c>
      <c r="N77" s="5" t="s">
        <v>348</v>
      </c>
      <c r="O77" s="12" t="s">
        <v>28</v>
      </c>
      <c r="P77" s="5" t="s">
        <v>348</v>
      </c>
    </row>
    <row r="78" s="2" customFormat="1" ht="84" spans="1:16">
      <c r="A78" s="5">
        <v>76</v>
      </c>
      <c r="B78" s="5" t="s">
        <v>17</v>
      </c>
      <c r="C78" s="5" t="s">
        <v>18</v>
      </c>
      <c r="D78" s="5" t="s">
        <v>349</v>
      </c>
      <c r="E78" s="5" t="s">
        <v>113</v>
      </c>
      <c r="F78" s="5" t="s">
        <v>21</v>
      </c>
      <c r="G78" s="5" t="s">
        <v>350</v>
      </c>
      <c r="H78" s="5" t="s">
        <v>22</v>
      </c>
      <c r="I78" s="5" t="s">
        <v>49</v>
      </c>
      <c r="J78" s="5" t="s">
        <v>351</v>
      </c>
      <c r="K78" s="13">
        <v>61.497</v>
      </c>
      <c r="L78" s="5" t="s">
        <v>25</v>
      </c>
      <c r="M78" s="5" t="s">
        <v>350</v>
      </c>
      <c r="N78" s="5" t="s">
        <v>352</v>
      </c>
      <c r="O78" s="12" t="s">
        <v>28</v>
      </c>
      <c r="P78" s="5" t="s">
        <v>352</v>
      </c>
    </row>
    <row r="79" ht="96" spans="1:16">
      <c r="A79" s="5">
        <v>77</v>
      </c>
      <c r="B79" s="5" t="s">
        <v>17</v>
      </c>
      <c r="C79" s="5" t="s">
        <v>18</v>
      </c>
      <c r="D79" s="5" t="s">
        <v>353</v>
      </c>
      <c r="E79" s="5" t="s">
        <v>113</v>
      </c>
      <c r="F79" s="5" t="s">
        <v>21</v>
      </c>
      <c r="G79" s="5" t="s">
        <v>354</v>
      </c>
      <c r="H79" s="5" t="s">
        <v>22</v>
      </c>
      <c r="I79" s="5" t="s">
        <v>49</v>
      </c>
      <c r="J79" s="5" t="s">
        <v>355</v>
      </c>
      <c r="K79" s="5">
        <v>50.37</v>
      </c>
      <c r="L79" s="5" t="s">
        <v>25</v>
      </c>
      <c r="M79" s="5" t="s">
        <v>356</v>
      </c>
      <c r="N79" s="5" t="s">
        <v>357</v>
      </c>
      <c r="O79" s="5" t="s">
        <v>28</v>
      </c>
      <c r="P79" s="5" t="s">
        <v>323</v>
      </c>
    </row>
    <row r="80" ht="108" spans="1:16">
      <c r="A80" s="5">
        <v>78</v>
      </c>
      <c r="B80" s="5" t="s">
        <v>17</v>
      </c>
      <c r="C80" s="5" t="s">
        <v>18</v>
      </c>
      <c r="D80" s="5" t="s">
        <v>358</v>
      </c>
      <c r="E80" s="5" t="s">
        <v>113</v>
      </c>
      <c r="F80" s="5" t="s">
        <v>21</v>
      </c>
      <c r="G80" s="5" t="s">
        <v>359</v>
      </c>
      <c r="H80" s="5" t="s">
        <v>22</v>
      </c>
      <c r="I80" s="5" t="s">
        <v>49</v>
      </c>
      <c r="J80" s="5" t="s">
        <v>360</v>
      </c>
      <c r="K80" s="5">
        <v>57.116</v>
      </c>
      <c r="L80" s="5" t="s">
        <v>25</v>
      </c>
      <c r="M80" s="5" t="s">
        <v>361</v>
      </c>
      <c r="N80" s="5" t="s">
        <v>362</v>
      </c>
      <c r="O80" s="5" t="s">
        <v>28</v>
      </c>
      <c r="P80" s="5" t="s">
        <v>323</v>
      </c>
    </row>
    <row r="81" s="2" customFormat="1" ht="96" spans="1:16">
      <c r="A81" s="5">
        <v>79</v>
      </c>
      <c r="B81" s="5" t="s">
        <v>17</v>
      </c>
      <c r="C81" s="5" t="s">
        <v>18</v>
      </c>
      <c r="D81" s="5" t="s">
        <v>363</v>
      </c>
      <c r="E81" s="5" t="s">
        <v>113</v>
      </c>
      <c r="F81" s="5" t="s">
        <v>21</v>
      </c>
      <c r="G81" s="5" t="s">
        <v>364</v>
      </c>
      <c r="H81" s="5" t="s">
        <v>22</v>
      </c>
      <c r="I81" s="5" t="s">
        <v>49</v>
      </c>
      <c r="J81" s="5" t="s">
        <v>365</v>
      </c>
      <c r="K81" s="5">
        <v>60.348</v>
      </c>
      <c r="L81" s="5" t="s">
        <v>25</v>
      </c>
      <c r="M81" s="5" t="s">
        <v>366</v>
      </c>
      <c r="N81" s="5" t="s">
        <v>367</v>
      </c>
      <c r="O81" s="5" t="s">
        <v>28</v>
      </c>
      <c r="P81" s="5" t="s">
        <v>323</v>
      </c>
    </row>
    <row r="82" s="2" customFormat="1" ht="96" spans="1:16">
      <c r="A82" s="5">
        <v>80</v>
      </c>
      <c r="B82" s="5" t="s">
        <v>17</v>
      </c>
      <c r="C82" s="5" t="s">
        <v>18</v>
      </c>
      <c r="D82" s="5" t="s">
        <v>368</v>
      </c>
      <c r="E82" s="5" t="s">
        <v>113</v>
      </c>
      <c r="F82" s="5" t="s">
        <v>21</v>
      </c>
      <c r="G82" s="5" t="s">
        <v>369</v>
      </c>
      <c r="H82" s="5" t="s">
        <v>22</v>
      </c>
      <c r="I82" s="5" t="s">
        <v>49</v>
      </c>
      <c r="J82" s="5" t="s">
        <v>370</v>
      </c>
      <c r="K82" s="5">
        <v>50.9388</v>
      </c>
      <c r="L82" s="5" t="s">
        <v>25</v>
      </c>
      <c r="M82" s="5" t="s">
        <v>371</v>
      </c>
      <c r="N82" s="5" t="s">
        <v>372</v>
      </c>
      <c r="O82" s="5" t="s">
        <v>28</v>
      </c>
      <c r="P82" s="5" t="s">
        <v>323</v>
      </c>
    </row>
    <row r="83" s="2" customFormat="1" ht="72" spans="1:16">
      <c r="A83" s="5">
        <v>81</v>
      </c>
      <c r="B83" s="5" t="s">
        <v>17</v>
      </c>
      <c r="C83" s="5" t="s">
        <v>18</v>
      </c>
      <c r="D83" s="5" t="s">
        <v>373</v>
      </c>
      <c r="E83" s="5" t="s">
        <v>113</v>
      </c>
      <c r="F83" s="5" t="s">
        <v>21</v>
      </c>
      <c r="G83" s="5" t="s">
        <v>374</v>
      </c>
      <c r="H83" s="5" t="s">
        <v>22</v>
      </c>
      <c r="I83" s="5" t="s">
        <v>49</v>
      </c>
      <c r="J83" s="5" t="s">
        <v>375</v>
      </c>
      <c r="K83" s="5">
        <v>51.476</v>
      </c>
      <c r="L83" s="5" t="s">
        <v>25</v>
      </c>
      <c r="M83" s="5" t="s">
        <v>376</v>
      </c>
      <c r="N83" s="5" t="s">
        <v>323</v>
      </c>
      <c r="O83" s="5" t="s">
        <v>28</v>
      </c>
      <c r="P83" s="5" t="s">
        <v>323</v>
      </c>
    </row>
    <row r="84" ht="96" spans="1:16">
      <c r="A84" s="5">
        <v>82</v>
      </c>
      <c r="B84" s="5" t="s">
        <v>17</v>
      </c>
      <c r="C84" s="5" t="s">
        <v>18</v>
      </c>
      <c r="D84" s="5" t="s">
        <v>377</v>
      </c>
      <c r="E84" s="5" t="s">
        <v>113</v>
      </c>
      <c r="F84" s="5" t="s">
        <v>21</v>
      </c>
      <c r="G84" s="5" t="s">
        <v>378</v>
      </c>
      <c r="H84" s="5" t="s">
        <v>22</v>
      </c>
      <c r="I84" s="5" t="s">
        <v>49</v>
      </c>
      <c r="J84" s="5" t="s">
        <v>379</v>
      </c>
      <c r="K84" s="5">
        <v>68.7</v>
      </c>
      <c r="L84" s="5" t="s">
        <v>25</v>
      </c>
      <c r="M84" s="5" t="s">
        <v>380</v>
      </c>
      <c r="N84" s="5" t="s">
        <v>381</v>
      </c>
      <c r="O84" s="5" t="s">
        <v>28</v>
      </c>
      <c r="P84" s="5" t="s">
        <v>323</v>
      </c>
    </row>
    <row r="85" ht="96" spans="1:16">
      <c r="A85" s="5">
        <v>83</v>
      </c>
      <c r="B85" s="5" t="s">
        <v>17</v>
      </c>
      <c r="C85" s="5" t="s">
        <v>18</v>
      </c>
      <c r="D85" s="5" t="s">
        <v>382</v>
      </c>
      <c r="E85" s="5" t="s">
        <v>113</v>
      </c>
      <c r="F85" s="5" t="s">
        <v>21</v>
      </c>
      <c r="G85" s="5" t="s">
        <v>383</v>
      </c>
      <c r="H85" s="5" t="s">
        <v>22</v>
      </c>
      <c r="I85" s="5" t="s">
        <v>49</v>
      </c>
      <c r="J85" s="5" t="s">
        <v>384</v>
      </c>
      <c r="K85" s="5">
        <v>59.88</v>
      </c>
      <c r="L85" s="5" t="s">
        <v>25</v>
      </c>
      <c r="M85" s="5" t="s">
        <v>385</v>
      </c>
      <c r="N85" s="5" t="s">
        <v>386</v>
      </c>
      <c r="O85" s="5" t="s">
        <v>28</v>
      </c>
      <c r="P85" s="5" t="s">
        <v>323</v>
      </c>
    </row>
    <row r="86" ht="84" spans="1:16">
      <c r="A86" s="5">
        <v>84</v>
      </c>
      <c r="B86" s="15" t="s">
        <v>17</v>
      </c>
      <c r="C86" s="5" t="s">
        <v>18</v>
      </c>
      <c r="D86" s="5" t="s">
        <v>387</v>
      </c>
      <c r="E86" s="5" t="s">
        <v>113</v>
      </c>
      <c r="F86" s="5" t="s">
        <v>21</v>
      </c>
      <c r="G86" s="5" t="s">
        <v>388</v>
      </c>
      <c r="H86" s="5" t="s">
        <v>22</v>
      </c>
      <c r="I86" s="5" t="s">
        <v>49</v>
      </c>
      <c r="J86" s="5" t="s">
        <v>389</v>
      </c>
      <c r="K86" s="13">
        <v>46.2</v>
      </c>
      <c r="L86" s="5" t="s">
        <v>25</v>
      </c>
      <c r="M86" s="5" t="s">
        <v>388</v>
      </c>
      <c r="N86" s="9" t="s">
        <v>390</v>
      </c>
      <c r="O86" s="12" t="s">
        <v>28</v>
      </c>
      <c r="P86" s="5" t="s">
        <v>157</v>
      </c>
    </row>
    <row r="87" s="2" customFormat="1" ht="84" spans="1:16">
      <c r="A87" s="5">
        <v>85</v>
      </c>
      <c r="B87" s="15" t="s">
        <v>17</v>
      </c>
      <c r="C87" s="5" t="s">
        <v>18</v>
      </c>
      <c r="D87" s="5" t="s">
        <v>391</v>
      </c>
      <c r="E87" s="5" t="s">
        <v>113</v>
      </c>
      <c r="F87" s="5" t="s">
        <v>21</v>
      </c>
      <c r="G87" s="5" t="s">
        <v>392</v>
      </c>
      <c r="H87" s="5" t="s">
        <v>22</v>
      </c>
      <c r="I87" s="5" t="s">
        <v>49</v>
      </c>
      <c r="J87" s="5" t="s">
        <v>393</v>
      </c>
      <c r="K87" s="13">
        <v>37.365</v>
      </c>
      <c r="L87" s="5" t="s">
        <v>25</v>
      </c>
      <c r="M87" s="5" t="s">
        <v>392</v>
      </c>
      <c r="N87" s="17" t="s">
        <v>394</v>
      </c>
      <c r="O87" s="12" t="s">
        <v>28</v>
      </c>
      <c r="P87" s="5" t="s">
        <v>157</v>
      </c>
    </row>
    <row r="88" s="2" customFormat="1" ht="84" spans="1:16">
      <c r="A88" s="5">
        <v>86</v>
      </c>
      <c r="B88" s="15" t="s">
        <v>17</v>
      </c>
      <c r="C88" s="5" t="s">
        <v>18</v>
      </c>
      <c r="D88" s="5" t="s">
        <v>395</v>
      </c>
      <c r="E88" s="5" t="s">
        <v>113</v>
      </c>
      <c r="F88" s="5" t="s">
        <v>21</v>
      </c>
      <c r="G88" s="5" t="s">
        <v>396</v>
      </c>
      <c r="H88" s="5" t="s">
        <v>22</v>
      </c>
      <c r="I88" s="5" t="s">
        <v>49</v>
      </c>
      <c r="J88" s="5" t="s">
        <v>397</v>
      </c>
      <c r="K88" s="13">
        <v>58.5648</v>
      </c>
      <c r="L88" s="5" t="s">
        <v>25</v>
      </c>
      <c r="M88" s="5" t="s">
        <v>396</v>
      </c>
      <c r="N88" s="9" t="s">
        <v>398</v>
      </c>
      <c r="O88" s="12" t="s">
        <v>28</v>
      </c>
      <c r="P88" s="5" t="s">
        <v>157</v>
      </c>
    </row>
    <row r="89" ht="84" spans="1:16">
      <c r="A89" s="5">
        <v>87</v>
      </c>
      <c r="B89" s="15" t="s">
        <v>17</v>
      </c>
      <c r="C89" s="5" t="s">
        <v>18</v>
      </c>
      <c r="D89" s="5" t="s">
        <v>399</v>
      </c>
      <c r="E89" s="5" t="s">
        <v>113</v>
      </c>
      <c r="F89" s="5" t="s">
        <v>21</v>
      </c>
      <c r="G89" s="5" t="s">
        <v>400</v>
      </c>
      <c r="H89" s="5" t="s">
        <v>22</v>
      </c>
      <c r="I89" s="5" t="s">
        <v>49</v>
      </c>
      <c r="J89" s="5" t="s">
        <v>214</v>
      </c>
      <c r="K89" s="13">
        <v>58</v>
      </c>
      <c r="L89" s="5" t="s">
        <v>25</v>
      </c>
      <c r="M89" s="5" t="s">
        <v>400</v>
      </c>
      <c r="N89" s="9" t="s">
        <v>401</v>
      </c>
      <c r="O89" s="12" t="s">
        <v>28</v>
      </c>
      <c r="P89" s="5" t="s">
        <v>157</v>
      </c>
    </row>
    <row r="90" ht="84" spans="1:16">
      <c r="A90" s="5">
        <v>88</v>
      </c>
      <c r="B90" s="15" t="s">
        <v>17</v>
      </c>
      <c r="C90" s="5" t="s">
        <v>18</v>
      </c>
      <c r="D90" s="5" t="s">
        <v>402</v>
      </c>
      <c r="E90" s="5" t="s">
        <v>113</v>
      </c>
      <c r="F90" s="5" t="s">
        <v>21</v>
      </c>
      <c r="G90" s="5" t="s">
        <v>403</v>
      </c>
      <c r="H90" s="5" t="s">
        <v>22</v>
      </c>
      <c r="I90" s="5" t="s">
        <v>49</v>
      </c>
      <c r="J90" s="5" t="s">
        <v>404</v>
      </c>
      <c r="K90" s="13">
        <v>75.6</v>
      </c>
      <c r="L90" s="5" t="s">
        <v>25</v>
      </c>
      <c r="M90" s="5" t="s">
        <v>403</v>
      </c>
      <c r="N90" s="9" t="s">
        <v>405</v>
      </c>
      <c r="O90" s="12" t="s">
        <v>28</v>
      </c>
      <c r="P90" s="5" t="s">
        <v>157</v>
      </c>
    </row>
    <row r="91" s="2" customFormat="1" ht="84" spans="1:16">
      <c r="A91" s="5">
        <v>89</v>
      </c>
      <c r="B91" s="15" t="s">
        <v>17</v>
      </c>
      <c r="C91" s="5" t="s">
        <v>18</v>
      </c>
      <c r="D91" s="5" t="s">
        <v>406</v>
      </c>
      <c r="E91" s="5" t="s">
        <v>113</v>
      </c>
      <c r="F91" s="5" t="s">
        <v>21</v>
      </c>
      <c r="G91" s="5" t="s">
        <v>407</v>
      </c>
      <c r="H91" s="5" t="s">
        <v>22</v>
      </c>
      <c r="I91" s="5" t="s">
        <v>49</v>
      </c>
      <c r="J91" s="5" t="s">
        <v>408</v>
      </c>
      <c r="K91" s="13">
        <v>75.6</v>
      </c>
      <c r="L91" s="5" t="s">
        <v>25</v>
      </c>
      <c r="M91" s="5" t="s">
        <v>407</v>
      </c>
      <c r="N91" s="9" t="s">
        <v>409</v>
      </c>
      <c r="O91" s="12" t="s">
        <v>28</v>
      </c>
      <c r="P91" s="5" t="s">
        <v>157</v>
      </c>
    </row>
    <row r="92" ht="84" spans="1:16">
      <c r="A92" s="5">
        <v>90</v>
      </c>
      <c r="B92" s="15" t="s">
        <v>17</v>
      </c>
      <c r="C92" s="5" t="s">
        <v>18</v>
      </c>
      <c r="D92" s="5" t="s">
        <v>410</v>
      </c>
      <c r="E92" s="5" t="s">
        <v>113</v>
      </c>
      <c r="F92" s="5" t="s">
        <v>21</v>
      </c>
      <c r="G92" s="5" t="s">
        <v>411</v>
      </c>
      <c r="H92" s="5" t="s">
        <v>22</v>
      </c>
      <c r="I92" s="5" t="s">
        <v>49</v>
      </c>
      <c r="J92" s="5" t="s">
        <v>412</v>
      </c>
      <c r="K92" s="13">
        <v>62.4</v>
      </c>
      <c r="L92" s="5" t="s">
        <v>25</v>
      </c>
      <c r="M92" s="5" t="s">
        <v>411</v>
      </c>
      <c r="N92" s="9" t="s">
        <v>413</v>
      </c>
      <c r="O92" s="12" t="s">
        <v>28</v>
      </c>
      <c r="P92" s="5" t="s">
        <v>157</v>
      </c>
    </row>
    <row r="93" s="2" customFormat="1" ht="84" spans="1:16">
      <c r="A93" s="5">
        <v>91</v>
      </c>
      <c r="B93" s="8" t="s">
        <v>17</v>
      </c>
      <c r="C93" s="8" t="s">
        <v>18</v>
      </c>
      <c r="D93" s="8" t="s">
        <v>414</v>
      </c>
      <c r="E93" s="8" t="s">
        <v>113</v>
      </c>
      <c r="F93" s="8" t="s">
        <v>21</v>
      </c>
      <c r="G93" s="8" t="s">
        <v>415</v>
      </c>
      <c r="H93" s="5" t="s">
        <v>22</v>
      </c>
      <c r="I93" s="5" t="s">
        <v>49</v>
      </c>
      <c r="J93" s="8" t="s">
        <v>416</v>
      </c>
      <c r="K93" s="8">
        <v>59.886</v>
      </c>
      <c r="L93" s="5" t="s">
        <v>25</v>
      </c>
      <c r="M93" s="8" t="s">
        <v>184</v>
      </c>
      <c r="N93" s="5" t="s">
        <v>417</v>
      </c>
      <c r="O93" s="8" t="s">
        <v>28</v>
      </c>
      <c r="P93" s="8" t="s">
        <v>157</v>
      </c>
    </row>
    <row r="94" ht="72" spans="1:17">
      <c r="A94" s="5">
        <v>92</v>
      </c>
      <c r="B94" s="7" t="s">
        <v>17</v>
      </c>
      <c r="C94" s="5" t="s">
        <v>18</v>
      </c>
      <c r="D94" s="5" t="s">
        <v>418</v>
      </c>
      <c r="E94" s="5" t="s">
        <v>113</v>
      </c>
      <c r="F94" s="5" t="s">
        <v>21</v>
      </c>
      <c r="G94" s="5" t="s">
        <v>71</v>
      </c>
      <c r="H94" s="5" t="s">
        <v>22</v>
      </c>
      <c r="I94" s="5" t="s">
        <v>49</v>
      </c>
      <c r="J94" s="5" t="s">
        <v>193</v>
      </c>
      <c r="K94" s="5">
        <v>21</v>
      </c>
      <c r="L94" s="5" t="s">
        <v>25</v>
      </c>
      <c r="M94" s="5" t="s">
        <v>71</v>
      </c>
      <c r="N94" s="5" t="s">
        <v>419</v>
      </c>
      <c r="O94" s="5" t="s">
        <v>28</v>
      </c>
      <c r="P94" s="5" t="s">
        <v>121</v>
      </c>
      <c r="Q94" s="2">
        <v>2</v>
      </c>
    </row>
    <row r="95" s="2" customFormat="1" ht="84" spans="1:17">
      <c r="A95" s="5">
        <v>93</v>
      </c>
      <c r="B95" s="7" t="s">
        <v>17</v>
      </c>
      <c r="C95" s="5" t="s">
        <v>18</v>
      </c>
      <c r="D95" s="5" t="s">
        <v>420</v>
      </c>
      <c r="E95" s="5" t="s">
        <v>113</v>
      </c>
      <c r="F95" s="5" t="s">
        <v>21</v>
      </c>
      <c r="G95" s="5" t="s">
        <v>421</v>
      </c>
      <c r="H95" s="5" t="s">
        <v>22</v>
      </c>
      <c r="I95" s="5" t="s">
        <v>49</v>
      </c>
      <c r="J95" s="5" t="s">
        <v>422</v>
      </c>
      <c r="K95" s="5">
        <v>59.9346</v>
      </c>
      <c r="L95" s="5" t="s">
        <v>25</v>
      </c>
      <c r="M95" s="5" t="s">
        <v>421</v>
      </c>
      <c r="N95" s="5" t="s">
        <v>423</v>
      </c>
      <c r="O95" s="5" t="s">
        <v>28</v>
      </c>
      <c r="P95" s="5" t="s">
        <v>157</v>
      </c>
      <c r="Q95" s="2">
        <v>2</v>
      </c>
    </row>
    <row r="96" ht="72" spans="1:17">
      <c r="A96" s="5">
        <v>94</v>
      </c>
      <c r="B96" s="7" t="s">
        <v>17</v>
      </c>
      <c r="C96" s="5" t="s">
        <v>18</v>
      </c>
      <c r="D96" s="5" t="s">
        <v>424</v>
      </c>
      <c r="E96" s="5" t="s">
        <v>113</v>
      </c>
      <c r="F96" s="5" t="s">
        <v>21</v>
      </c>
      <c r="G96" s="5" t="s">
        <v>425</v>
      </c>
      <c r="H96" s="5" t="s">
        <v>22</v>
      </c>
      <c r="I96" s="5" t="s">
        <v>49</v>
      </c>
      <c r="J96" s="5" t="s">
        <v>193</v>
      </c>
      <c r="K96" s="5">
        <v>21</v>
      </c>
      <c r="L96" s="5" t="s">
        <v>25</v>
      </c>
      <c r="M96" s="5" t="s">
        <v>426</v>
      </c>
      <c r="N96" s="5" t="s">
        <v>427</v>
      </c>
      <c r="O96" s="5" t="s">
        <v>28</v>
      </c>
      <c r="P96" s="5" t="s">
        <v>121</v>
      </c>
      <c r="Q96" s="2">
        <v>2</v>
      </c>
    </row>
    <row r="97" s="2" customFormat="1" ht="72" spans="1:17">
      <c r="A97" s="5">
        <v>95</v>
      </c>
      <c r="B97" s="7" t="s">
        <v>17</v>
      </c>
      <c r="C97" s="5" t="s">
        <v>18</v>
      </c>
      <c r="D97" s="5" t="s">
        <v>428</v>
      </c>
      <c r="E97" s="5" t="s">
        <v>113</v>
      </c>
      <c r="F97" s="5" t="s">
        <v>21</v>
      </c>
      <c r="G97" s="5" t="s">
        <v>421</v>
      </c>
      <c r="H97" s="5" t="s">
        <v>22</v>
      </c>
      <c r="I97" s="5" t="s">
        <v>49</v>
      </c>
      <c r="J97" s="5" t="s">
        <v>193</v>
      </c>
      <c r="K97" s="5">
        <v>21</v>
      </c>
      <c r="L97" s="5" t="s">
        <v>25</v>
      </c>
      <c r="M97" s="5" t="s">
        <v>421</v>
      </c>
      <c r="N97" s="5" t="s">
        <v>429</v>
      </c>
      <c r="O97" s="5" t="s">
        <v>28</v>
      </c>
      <c r="P97" s="5" t="s">
        <v>121</v>
      </c>
      <c r="Q97" s="2">
        <v>2</v>
      </c>
    </row>
    <row r="98" ht="72" spans="1:17">
      <c r="A98" s="5">
        <v>96</v>
      </c>
      <c r="B98" s="7" t="s">
        <v>17</v>
      </c>
      <c r="C98" s="5" t="s">
        <v>18</v>
      </c>
      <c r="D98" s="5" t="s">
        <v>430</v>
      </c>
      <c r="E98" s="5" t="s">
        <v>113</v>
      </c>
      <c r="F98" s="5" t="s">
        <v>21</v>
      </c>
      <c r="G98" s="5" t="s">
        <v>431</v>
      </c>
      <c r="H98" s="5" t="s">
        <v>22</v>
      </c>
      <c r="I98" s="5" t="s">
        <v>49</v>
      </c>
      <c r="J98" s="5" t="s">
        <v>432</v>
      </c>
      <c r="K98" s="5">
        <v>96</v>
      </c>
      <c r="L98" s="5" t="s">
        <v>25</v>
      </c>
      <c r="M98" s="5" t="s">
        <v>433</v>
      </c>
      <c r="N98" s="5" t="s">
        <v>434</v>
      </c>
      <c r="O98" s="5" t="s">
        <v>28</v>
      </c>
      <c r="P98" s="5" t="s">
        <v>157</v>
      </c>
      <c r="Q98" s="2">
        <v>2</v>
      </c>
    </row>
    <row r="99" ht="72" spans="1:17">
      <c r="A99" s="5">
        <v>97</v>
      </c>
      <c r="B99" s="7" t="s">
        <v>17</v>
      </c>
      <c r="C99" s="5" t="s">
        <v>18</v>
      </c>
      <c r="D99" s="5" t="s">
        <v>435</v>
      </c>
      <c r="E99" s="5" t="s">
        <v>113</v>
      </c>
      <c r="F99" s="5" t="s">
        <v>21</v>
      </c>
      <c r="G99" s="5" t="s">
        <v>431</v>
      </c>
      <c r="H99" s="5" t="s">
        <v>22</v>
      </c>
      <c r="I99" s="5" t="s">
        <v>49</v>
      </c>
      <c r="J99" s="5" t="s">
        <v>193</v>
      </c>
      <c r="K99" s="5">
        <v>21</v>
      </c>
      <c r="L99" s="5" t="s">
        <v>25</v>
      </c>
      <c r="M99" s="5" t="s">
        <v>433</v>
      </c>
      <c r="N99" s="5" t="s">
        <v>427</v>
      </c>
      <c r="O99" s="5" t="s">
        <v>28</v>
      </c>
      <c r="P99" s="5" t="s">
        <v>121</v>
      </c>
      <c r="Q99" s="2">
        <v>2</v>
      </c>
    </row>
    <row r="100" ht="72" spans="1:17">
      <c r="A100" s="5">
        <v>98</v>
      </c>
      <c r="B100" s="7" t="s">
        <v>17</v>
      </c>
      <c r="C100" s="5" t="s">
        <v>18</v>
      </c>
      <c r="D100" s="5" t="s">
        <v>436</v>
      </c>
      <c r="E100" s="5" t="s">
        <v>113</v>
      </c>
      <c r="F100" s="5" t="s">
        <v>21</v>
      </c>
      <c r="G100" s="5" t="s">
        <v>437</v>
      </c>
      <c r="H100" s="5" t="s">
        <v>22</v>
      </c>
      <c r="I100" s="5" t="s">
        <v>49</v>
      </c>
      <c r="J100" s="5" t="s">
        <v>193</v>
      </c>
      <c r="K100" s="5">
        <v>21</v>
      </c>
      <c r="L100" s="5" t="s">
        <v>25</v>
      </c>
      <c r="M100" s="5" t="s">
        <v>438</v>
      </c>
      <c r="N100" s="5" t="s">
        <v>427</v>
      </c>
      <c r="O100" s="5" t="s">
        <v>28</v>
      </c>
      <c r="P100" s="5" t="s">
        <v>121</v>
      </c>
      <c r="Q100" s="2">
        <v>2</v>
      </c>
    </row>
    <row r="101" ht="72" spans="1:16">
      <c r="A101" s="5">
        <v>99</v>
      </c>
      <c r="B101" s="5" t="s">
        <v>17</v>
      </c>
      <c r="C101" s="5" t="s">
        <v>18</v>
      </c>
      <c r="D101" s="5" t="s">
        <v>439</v>
      </c>
      <c r="E101" s="5" t="s">
        <v>113</v>
      </c>
      <c r="F101" s="5" t="s">
        <v>21</v>
      </c>
      <c r="G101" s="5" t="s">
        <v>440</v>
      </c>
      <c r="H101" s="5" t="s">
        <v>22</v>
      </c>
      <c r="I101" s="5" t="s">
        <v>49</v>
      </c>
      <c r="J101" s="5" t="s">
        <v>441</v>
      </c>
      <c r="K101" s="5">
        <v>36</v>
      </c>
      <c r="L101" s="5" t="s">
        <v>25</v>
      </c>
      <c r="M101" s="5" t="s">
        <v>442</v>
      </c>
      <c r="N101" s="5" t="s">
        <v>443</v>
      </c>
      <c r="O101" s="5" t="s">
        <v>28</v>
      </c>
      <c r="P101" s="5" t="s">
        <v>323</v>
      </c>
    </row>
    <row r="102" ht="72" spans="1:16">
      <c r="A102" s="5">
        <v>100</v>
      </c>
      <c r="B102" s="5" t="s">
        <v>17</v>
      </c>
      <c r="C102" s="5" t="s">
        <v>18</v>
      </c>
      <c r="D102" s="5" t="s">
        <v>444</v>
      </c>
      <c r="E102" s="5" t="s">
        <v>113</v>
      </c>
      <c r="F102" s="5" t="s">
        <v>21</v>
      </c>
      <c r="G102" s="5" t="s">
        <v>440</v>
      </c>
      <c r="H102" s="5" t="s">
        <v>22</v>
      </c>
      <c r="I102" s="5" t="s">
        <v>49</v>
      </c>
      <c r="J102" s="5" t="s">
        <v>193</v>
      </c>
      <c r="K102" s="5">
        <v>21</v>
      </c>
      <c r="L102" s="5" t="s">
        <v>25</v>
      </c>
      <c r="M102" s="5" t="s">
        <v>442</v>
      </c>
      <c r="N102" s="5" t="s">
        <v>120</v>
      </c>
      <c r="O102" s="5" t="s">
        <v>28</v>
      </c>
      <c r="P102" s="5" t="s">
        <v>120</v>
      </c>
    </row>
    <row r="103" ht="72" spans="1:16">
      <c r="A103" s="5">
        <v>101</v>
      </c>
      <c r="B103" s="5" t="s">
        <v>17</v>
      </c>
      <c r="C103" s="5" t="s">
        <v>18</v>
      </c>
      <c r="D103" s="5" t="s">
        <v>445</v>
      </c>
      <c r="E103" s="5" t="s">
        <v>113</v>
      </c>
      <c r="F103" s="5" t="s">
        <v>21</v>
      </c>
      <c r="G103" s="5" t="s">
        <v>446</v>
      </c>
      <c r="H103" s="5" t="s">
        <v>22</v>
      </c>
      <c r="I103" s="5" t="s">
        <v>49</v>
      </c>
      <c r="J103" s="5" t="s">
        <v>223</v>
      </c>
      <c r="K103" s="5">
        <v>36</v>
      </c>
      <c r="L103" s="5" t="s">
        <v>25</v>
      </c>
      <c r="M103" s="5" t="s">
        <v>447</v>
      </c>
      <c r="N103" s="5" t="s">
        <v>448</v>
      </c>
      <c r="O103" s="5" t="s">
        <v>28</v>
      </c>
      <c r="P103" s="5" t="s">
        <v>323</v>
      </c>
    </row>
    <row r="104" ht="72" spans="1:16">
      <c r="A104" s="5">
        <v>102</v>
      </c>
      <c r="B104" s="5" t="s">
        <v>17</v>
      </c>
      <c r="C104" s="5" t="s">
        <v>18</v>
      </c>
      <c r="D104" s="5" t="s">
        <v>449</v>
      </c>
      <c r="E104" s="5" t="s">
        <v>113</v>
      </c>
      <c r="F104" s="5" t="s">
        <v>21</v>
      </c>
      <c r="G104" s="5" t="s">
        <v>450</v>
      </c>
      <c r="H104" s="5" t="s">
        <v>22</v>
      </c>
      <c r="I104" s="5" t="s">
        <v>49</v>
      </c>
      <c r="J104" s="5" t="s">
        <v>193</v>
      </c>
      <c r="K104" s="5">
        <v>21</v>
      </c>
      <c r="L104" s="5" t="s">
        <v>25</v>
      </c>
      <c r="M104" s="5" t="s">
        <v>451</v>
      </c>
      <c r="N104" s="5" t="s">
        <v>120</v>
      </c>
      <c r="O104" s="5" t="s">
        <v>28</v>
      </c>
      <c r="P104" s="5" t="s">
        <v>120</v>
      </c>
    </row>
    <row r="105" ht="72" spans="1:16">
      <c r="A105" s="5">
        <v>103</v>
      </c>
      <c r="B105" s="5" t="s">
        <v>17</v>
      </c>
      <c r="C105" s="5" t="s">
        <v>18</v>
      </c>
      <c r="D105" s="5" t="s">
        <v>452</v>
      </c>
      <c r="E105" s="5" t="s">
        <v>113</v>
      </c>
      <c r="F105" s="5" t="s">
        <v>21</v>
      </c>
      <c r="G105" s="5" t="s">
        <v>450</v>
      </c>
      <c r="H105" s="5" t="s">
        <v>22</v>
      </c>
      <c r="I105" s="5" t="s">
        <v>49</v>
      </c>
      <c r="J105" s="5" t="s">
        <v>441</v>
      </c>
      <c r="K105" s="5">
        <v>36</v>
      </c>
      <c r="L105" s="5" t="s">
        <v>25</v>
      </c>
      <c r="M105" s="5" t="s">
        <v>451</v>
      </c>
      <c r="N105" s="5" t="s">
        <v>453</v>
      </c>
      <c r="O105" s="5" t="s">
        <v>28</v>
      </c>
      <c r="P105" s="5" t="s">
        <v>323</v>
      </c>
    </row>
    <row r="106" ht="72" spans="1:16">
      <c r="A106" s="5">
        <v>104</v>
      </c>
      <c r="B106" s="5" t="s">
        <v>17</v>
      </c>
      <c r="C106" s="5" t="s">
        <v>18</v>
      </c>
      <c r="D106" s="5" t="s">
        <v>454</v>
      </c>
      <c r="E106" s="5" t="s">
        <v>113</v>
      </c>
      <c r="F106" s="5" t="s">
        <v>21</v>
      </c>
      <c r="G106" s="5" t="s">
        <v>54</v>
      </c>
      <c r="H106" s="5" t="s">
        <v>22</v>
      </c>
      <c r="I106" s="5" t="s">
        <v>49</v>
      </c>
      <c r="J106" s="5" t="s">
        <v>441</v>
      </c>
      <c r="K106" s="5">
        <v>36</v>
      </c>
      <c r="L106" s="5" t="s">
        <v>25</v>
      </c>
      <c r="M106" s="5" t="s">
        <v>455</v>
      </c>
      <c r="N106" s="5" t="s">
        <v>456</v>
      </c>
      <c r="O106" s="5" t="s">
        <v>28</v>
      </c>
      <c r="P106" s="5" t="s">
        <v>323</v>
      </c>
    </row>
    <row r="107" ht="72" spans="1:16">
      <c r="A107" s="5">
        <v>105</v>
      </c>
      <c r="B107" s="5" t="s">
        <v>17</v>
      </c>
      <c r="C107" s="5" t="s">
        <v>18</v>
      </c>
      <c r="D107" s="5" t="s">
        <v>457</v>
      </c>
      <c r="E107" s="5" t="s">
        <v>113</v>
      </c>
      <c r="F107" s="5" t="s">
        <v>21</v>
      </c>
      <c r="G107" s="5" t="s">
        <v>54</v>
      </c>
      <c r="H107" s="5" t="s">
        <v>22</v>
      </c>
      <c r="I107" s="5" t="s">
        <v>49</v>
      </c>
      <c r="J107" s="5" t="s">
        <v>193</v>
      </c>
      <c r="K107" s="5">
        <v>21</v>
      </c>
      <c r="L107" s="5" t="s">
        <v>25</v>
      </c>
      <c r="M107" s="5" t="s">
        <v>455</v>
      </c>
      <c r="N107" s="5" t="s">
        <v>120</v>
      </c>
      <c r="O107" s="5" t="s">
        <v>28</v>
      </c>
      <c r="P107" s="5" t="s">
        <v>120</v>
      </c>
    </row>
    <row r="108" ht="72" spans="1:16">
      <c r="A108" s="5">
        <v>106</v>
      </c>
      <c r="B108" s="5" t="s">
        <v>17</v>
      </c>
      <c r="C108" s="5" t="s">
        <v>18</v>
      </c>
      <c r="D108" s="5" t="s">
        <v>458</v>
      </c>
      <c r="E108" s="5" t="s">
        <v>113</v>
      </c>
      <c r="F108" s="5" t="s">
        <v>21</v>
      </c>
      <c r="G108" s="5" t="s">
        <v>459</v>
      </c>
      <c r="H108" s="5" t="s">
        <v>22</v>
      </c>
      <c r="I108" s="5" t="s">
        <v>49</v>
      </c>
      <c r="J108" s="5" t="s">
        <v>441</v>
      </c>
      <c r="K108" s="5">
        <v>36</v>
      </c>
      <c r="L108" s="5" t="s">
        <v>25</v>
      </c>
      <c r="M108" s="5" t="s">
        <v>460</v>
      </c>
      <c r="N108" s="5" t="s">
        <v>461</v>
      </c>
      <c r="O108" s="5" t="s">
        <v>28</v>
      </c>
      <c r="P108" s="5" t="s">
        <v>323</v>
      </c>
    </row>
    <row r="109" ht="72" spans="1:16">
      <c r="A109" s="5">
        <v>107</v>
      </c>
      <c r="B109" s="5" t="s">
        <v>17</v>
      </c>
      <c r="C109" s="5" t="s">
        <v>18</v>
      </c>
      <c r="D109" s="5" t="s">
        <v>462</v>
      </c>
      <c r="E109" s="5" t="s">
        <v>113</v>
      </c>
      <c r="F109" s="5" t="s">
        <v>21</v>
      </c>
      <c r="G109" s="5" t="s">
        <v>459</v>
      </c>
      <c r="H109" s="5" t="s">
        <v>22</v>
      </c>
      <c r="I109" s="5" t="s">
        <v>49</v>
      </c>
      <c r="J109" s="5" t="s">
        <v>199</v>
      </c>
      <c r="K109" s="5">
        <v>10.5</v>
      </c>
      <c r="L109" s="5" t="s">
        <v>25</v>
      </c>
      <c r="M109" s="5" t="s">
        <v>460</v>
      </c>
      <c r="N109" s="5" t="s">
        <v>120</v>
      </c>
      <c r="O109" s="5" t="s">
        <v>28</v>
      </c>
      <c r="P109" s="5" t="s">
        <v>120</v>
      </c>
    </row>
    <row r="110" ht="72" spans="1:16">
      <c r="A110" s="5">
        <v>108</v>
      </c>
      <c r="B110" s="5" t="s">
        <v>17</v>
      </c>
      <c r="C110" s="5" t="s">
        <v>18</v>
      </c>
      <c r="D110" s="5" t="s">
        <v>463</v>
      </c>
      <c r="E110" s="5" t="s">
        <v>113</v>
      </c>
      <c r="F110" s="5" t="s">
        <v>21</v>
      </c>
      <c r="G110" s="5" t="s">
        <v>464</v>
      </c>
      <c r="H110" s="5" t="s">
        <v>22</v>
      </c>
      <c r="I110" s="5" t="s">
        <v>49</v>
      </c>
      <c r="J110" s="5" t="s">
        <v>465</v>
      </c>
      <c r="K110" s="5">
        <v>28.8</v>
      </c>
      <c r="L110" s="5" t="s">
        <v>25</v>
      </c>
      <c r="M110" s="5" t="s">
        <v>466</v>
      </c>
      <c r="N110" s="5" t="s">
        <v>467</v>
      </c>
      <c r="O110" s="5" t="s">
        <v>28</v>
      </c>
      <c r="P110" s="5" t="s">
        <v>323</v>
      </c>
    </row>
    <row r="111" ht="72" spans="1:16">
      <c r="A111" s="5">
        <v>109</v>
      </c>
      <c r="B111" s="5" t="s">
        <v>17</v>
      </c>
      <c r="C111" s="5" t="s">
        <v>18</v>
      </c>
      <c r="D111" s="5" t="s">
        <v>468</v>
      </c>
      <c r="E111" s="5" t="s">
        <v>113</v>
      </c>
      <c r="F111" s="5" t="s">
        <v>21</v>
      </c>
      <c r="G111" s="5" t="s">
        <v>464</v>
      </c>
      <c r="H111" s="5" t="s">
        <v>22</v>
      </c>
      <c r="I111" s="5" t="s">
        <v>49</v>
      </c>
      <c r="J111" s="5" t="s">
        <v>199</v>
      </c>
      <c r="K111" s="5">
        <v>10.5</v>
      </c>
      <c r="L111" s="5" t="s">
        <v>25</v>
      </c>
      <c r="M111" s="5" t="s">
        <v>466</v>
      </c>
      <c r="N111" s="5" t="s">
        <v>120</v>
      </c>
      <c r="O111" s="5" t="s">
        <v>28</v>
      </c>
      <c r="P111" s="5" t="s">
        <v>120</v>
      </c>
    </row>
    <row r="112" s="2" customFormat="1" ht="72" spans="1:16">
      <c r="A112" s="5">
        <v>110</v>
      </c>
      <c r="B112" s="5" t="s">
        <v>17</v>
      </c>
      <c r="C112" s="5" t="s">
        <v>18</v>
      </c>
      <c r="D112" s="5" t="s">
        <v>469</v>
      </c>
      <c r="E112" s="5" t="s">
        <v>113</v>
      </c>
      <c r="F112" s="5" t="s">
        <v>21</v>
      </c>
      <c r="G112" s="5" t="s">
        <v>470</v>
      </c>
      <c r="H112" s="5" t="s">
        <v>22</v>
      </c>
      <c r="I112" s="5" t="s">
        <v>49</v>
      </c>
      <c r="J112" s="5" t="s">
        <v>471</v>
      </c>
      <c r="K112" s="5">
        <v>35.6868</v>
      </c>
      <c r="L112" s="5" t="s">
        <v>25</v>
      </c>
      <c r="M112" s="5" t="s">
        <v>472</v>
      </c>
      <c r="N112" s="5" t="s">
        <v>473</v>
      </c>
      <c r="O112" s="5" t="s">
        <v>28</v>
      </c>
      <c r="P112" s="5" t="s">
        <v>323</v>
      </c>
    </row>
    <row r="113" ht="72" spans="1:16">
      <c r="A113" s="5">
        <v>111</v>
      </c>
      <c r="B113" s="5" t="s">
        <v>17</v>
      </c>
      <c r="C113" s="5" t="s">
        <v>18</v>
      </c>
      <c r="D113" s="5" t="s">
        <v>474</v>
      </c>
      <c r="E113" s="5" t="s">
        <v>113</v>
      </c>
      <c r="F113" s="5" t="s">
        <v>21</v>
      </c>
      <c r="G113" s="5" t="s">
        <v>470</v>
      </c>
      <c r="H113" s="5" t="s">
        <v>22</v>
      </c>
      <c r="I113" s="5" t="s">
        <v>49</v>
      </c>
      <c r="J113" s="5" t="s">
        <v>199</v>
      </c>
      <c r="K113" s="5">
        <v>10.5</v>
      </c>
      <c r="L113" s="5" t="s">
        <v>25</v>
      </c>
      <c r="M113" s="5" t="s">
        <v>472</v>
      </c>
      <c r="N113" s="5" t="s">
        <v>120</v>
      </c>
      <c r="O113" s="5" t="s">
        <v>28</v>
      </c>
      <c r="P113" s="5" t="s">
        <v>121</v>
      </c>
    </row>
    <row r="114" ht="72" spans="1:16">
      <c r="A114" s="5">
        <v>112</v>
      </c>
      <c r="B114" s="5" t="s">
        <v>17</v>
      </c>
      <c r="C114" s="5" t="s">
        <v>18</v>
      </c>
      <c r="D114" s="5" t="s">
        <v>475</v>
      </c>
      <c r="E114" s="5" t="s">
        <v>113</v>
      </c>
      <c r="F114" s="5" t="s">
        <v>21</v>
      </c>
      <c r="G114" s="5" t="s">
        <v>476</v>
      </c>
      <c r="H114" s="5" t="s">
        <v>22</v>
      </c>
      <c r="I114" s="5" t="s">
        <v>49</v>
      </c>
      <c r="J114" s="5" t="s">
        <v>441</v>
      </c>
      <c r="K114" s="5">
        <v>36</v>
      </c>
      <c r="L114" s="5" t="s">
        <v>25</v>
      </c>
      <c r="M114" s="5" t="s">
        <v>477</v>
      </c>
      <c r="N114" s="5" t="s">
        <v>478</v>
      </c>
      <c r="O114" s="5" t="s">
        <v>28</v>
      </c>
      <c r="P114" s="5" t="s">
        <v>323</v>
      </c>
    </row>
    <row r="115" ht="72" spans="1:16">
      <c r="A115" s="5">
        <v>113</v>
      </c>
      <c r="B115" s="5" t="s">
        <v>17</v>
      </c>
      <c r="C115" s="5" t="s">
        <v>18</v>
      </c>
      <c r="D115" s="5" t="s">
        <v>479</v>
      </c>
      <c r="E115" s="5" t="s">
        <v>113</v>
      </c>
      <c r="F115" s="5" t="s">
        <v>21</v>
      </c>
      <c r="G115" s="5" t="s">
        <v>480</v>
      </c>
      <c r="H115" s="5" t="s">
        <v>22</v>
      </c>
      <c r="I115" s="5" t="s">
        <v>49</v>
      </c>
      <c r="J115" s="5" t="s">
        <v>481</v>
      </c>
      <c r="K115" s="5">
        <v>26</v>
      </c>
      <c r="L115" s="5" t="s">
        <v>25</v>
      </c>
      <c r="M115" s="5" t="s">
        <v>482</v>
      </c>
      <c r="N115" s="5" t="s">
        <v>483</v>
      </c>
      <c r="O115" s="5" t="s">
        <v>28</v>
      </c>
      <c r="P115" s="5" t="s">
        <v>323</v>
      </c>
    </row>
    <row r="116" ht="72" spans="1:16">
      <c r="A116" s="5">
        <v>114</v>
      </c>
      <c r="B116" s="5" t="s">
        <v>17</v>
      </c>
      <c r="C116" s="5" t="s">
        <v>18</v>
      </c>
      <c r="D116" s="5" t="s">
        <v>484</v>
      </c>
      <c r="E116" s="5" t="s">
        <v>113</v>
      </c>
      <c r="F116" s="5" t="s">
        <v>21</v>
      </c>
      <c r="G116" s="5" t="s">
        <v>480</v>
      </c>
      <c r="H116" s="5" t="s">
        <v>22</v>
      </c>
      <c r="I116" s="5" t="s">
        <v>49</v>
      </c>
      <c r="J116" s="5" t="s">
        <v>485</v>
      </c>
      <c r="K116" s="5">
        <v>8.4</v>
      </c>
      <c r="L116" s="5" t="s">
        <v>25</v>
      </c>
      <c r="M116" s="5" t="s">
        <v>486</v>
      </c>
      <c r="N116" s="5" t="s">
        <v>120</v>
      </c>
      <c r="O116" s="5" t="s">
        <v>28</v>
      </c>
      <c r="P116" s="5" t="s">
        <v>121</v>
      </c>
    </row>
    <row r="117" ht="72" spans="1:16">
      <c r="A117" s="5">
        <v>115</v>
      </c>
      <c r="B117" s="5" t="s">
        <v>17</v>
      </c>
      <c r="C117" s="5" t="s">
        <v>18</v>
      </c>
      <c r="D117" s="5" t="s">
        <v>487</v>
      </c>
      <c r="E117" s="5" t="s">
        <v>113</v>
      </c>
      <c r="F117" s="5" t="s">
        <v>21</v>
      </c>
      <c r="G117" s="5" t="s">
        <v>488</v>
      </c>
      <c r="H117" s="5" t="s">
        <v>22</v>
      </c>
      <c r="I117" s="5" t="s">
        <v>49</v>
      </c>
      <c r="J117" s="5" t="s">
        <v>441</v>
      </c>
      <c r="K117" s="5">
        <v>36</v>
      </c>
      <c r="L117" s="5" t="s">
        <v>25</v>
      </c>
      <c r="M117" s="5" t="s">
        <v>489</v>
      </c>
      <c r="N117" s="5" t="s">
        <v>490</v>
      </c>
      <c r="O117" s="5" t="s">
        <v>28</v>
      </c>
      <c r="P117" s="5" t="s">
        <v>323</v>
      </c>
    </row>
    <row r="118" ht="36" spans="1:16">
      <c r="A118" s="5">
        <v>116</v>
      </c>
      <c r="B118" s="5" t="s">
        <v>17</v>
      </c>
      <c r="C118" s="5" t="s">
        <v>18</v>
      </c>
      <c r="D118" s="5" t="s">
        <v>491</v>
      </c>
      <c r="E118" s="5" t="s">
        <v>492</v>
      </c>
      <c r="F118" s="5" t="s">
        <v>21</v>
      </c>
      <c r="G118" s="5" t="s">
        <v>18</v>
      </c>
      <c r="H118" s="5" t="s">
        <v>22</v>
      </c>
      <c r="I118" s="5" t="s">
        <v>493</v>
      </c>
      <c r="J118" s="5" t="s">
        <v>492</v>
      </c>
      <c r="K118" s="5">
        <v>80</v>
      </c>
      <c r="L118" s="5" t="s">
        <v>25</v>
      </c>
      <c r="M118" s="7" t="s">
        <v>18</v>
      </c>
      <c r="N118" s="5" t="s">
        <v>492</v>
      </c>
      <c r="O118" s="5" t="s">
        <v>28</v>
      </c>
      <c r="P118" s="5" t="s">
        <v>492</v>
      </c>
    </row>
    <row r="119" ht="36" spans="1:16">
      <c r="A119" s="5">
        <v>117</v>
      </c>
      <c r="B119" s="5" t="s">
        <v>17</v>
      </c>
      <c r="C119" s="5" t="s">
        <v>18</v>
      </c>
      <c r="D119" s="5" t="s">
        <v>494</v>
      </c>
      <c r="E119" s="16" t="s">
        <v>113</v>
      </c>
      <c r="F119" s="5" t="s">
        <v>21</v>
      </c>
      <c r="G119" s="5" t="s">
        <v>18</v>
      </c>
      <c r="H119" s="5" t="s">
        <v>22</v>
      </c>
      <c r="I119" s="5" t="s">
        <v>493</v>
      </c>
      <c r="J119" s="16" t="s">
        <v>495</v>
      </c>
      <c r="K119" s="16">
        <v>180</v>
      </c>
      <c r="L119" s="5" t="s">
        <v>25</v>
      </c>
      <c r="M119" s="7" t="s">
        <v>18</v>
      </c>
      <c r="N119" s="5" t="s">
        <v>496</v>
      </c>
      <c r="O119" s="5" t="s">
        <v>28</v>
      </c>
      <c r="P119" s="5" t="s">
        <v>496</v>
      </c>
    </row>
    <row r="120" s="2" customFormat="1" ht="72" spans="1:16">
      <c r="A120" s="5">
        <v>118</v>
      </c>
      <c r="B120" s="5" t="s">
        <v>17</v>
      </c>
      <c r="C120" s="5" t="s">
        <v>18</v>
      </c>
      <c r="D120" s="5" t="s">
        <v>497</v>
      </c>
      <c r="E120" s="5" t="s">
        <v>113</v>
      </c>
      <c r="F120" s="5" t="s">
        <v>21</v>
      </c>
      <c r="G120" s="5" t="s">
        <v>498</v>
      </c>
      <c r="H120" s="5" t="s">
        <v>22</v>
      </c>
      <c r="I120" s="5" t="s">
        <v>49</v>
      </c>
      <c r="J120" s="5" t="s">
        <v>499</v>
      </c>
      <c r="K120" s="5">
        <v>59.2854</v>
      </c>
      <c r="L120" s="5" t="s">
        <v>25</v>
      </c>
      <c r="M120" s="5" t="s">
        <v>150</v>
      </c>
      <c r="N120" s="5" t="s">
        <v>500</v>
      </c>
      <c r="O120" s="5" t="s">
        <v>28</v>
      </c>
      <c r="P120" s="5" t="s">
        <v>500</v>
      </c>
    </row>
    <row r="121" s="2" customFormat="1" ht="72" spans="1:16">
      <c r="A121" s="5">
        <v>119</v>
      </c>
      <c r="B121" s="5" t="s">
        <v>17</v>
      </c>
      <c r="C121" s="5" t="s">
        <v>18</v>
      </c>
      <c r="D121" s="5" t="s">
        <v>501</v>
      </c>
      <c r="E121" s="5" t="s">
        <v>113</v>
      </c>
      <c r="F121" s="5" t="s">
        <v>21</v>
      </c>
      <c r="G121" s="5" t="s">
        <v>502</v>
      </c>
      <c r="H121" s="5" t="s">
        <v>22</v>
      </c>
      <c r="I121" s="5" t="s">
        <v>49</v>
      </c>
      <c r="J121" s="5" t="s">
        <v>503</v>
      </c>
      <c r="K121" s="5">
        <v>52.5</v>
      </c>
      <c r="L121" s="5" t="s">
        <v>25</v>
      </c>
      <c r="M121" s="5" t="s">
        <v>502</v>
      </c>
      <c r="N121" s="5" t="s">
        <v>120</v>
      </c>
      <c r="O121" s="5" t="s">
        <v>28</v>
      </c>
      <c r="P121" s="5" t="s">
        <v>333</v>
      </c>
    </row>
    <row r="122" s="2" customFormat="1" ht="84" spans="1:16">
      <c r="A122" s="5">
        <v>120</v>
      </c>
      <c r="B122" s="5" t="s">
        <v>17</v>
      </c>
      <c r="C122" s="5" t="s">
        <v>18</v>
      </c>
      <c r="D122" s="7" t="s">
        <v>504</v>
      </c>
      <c r="E122" s="5" t="s">
        <v>113</v>
      </c>
      <c r="F122" s="5" t="s">
        <v>21</v>
      </c>
      <c r="G122" s="7" t="s">
        <v>325</v>
      </c>
      <c r="H122" s="5" t="s">
        <v>22</v>
      </c>
      <c r="I122" s="5" t="s">
        <v>49</v>
      </c>
      <c r="J122" s="7" t="s">
        <v>505</v>
      </c>
      <c r="K122" s="5">
        <v>57.5</v>
      </c>
      <c r="L122" s="5" t="s">
        <v>25</v>
      </c>
      <c r="M122" s="5" t="s">
        <v>325</v>
      </c>
      <c r="N122" s="7" t="s">
        <v>327</v>
      </c>
      <c r="O122" s="5" t="s">
        <v>28</v>
      </c>
      <c r="P122" s="5" t="s">
        <v>323</v>
      </c>
    </row>
    <row r="123" s="2" customFormat="1" ht="84" spans="1:16">
      <c r="A123" s="5">
        <v>121</v>
      </c>
      <c r="B123" s="5" t="s">
        <v>17</v>
      </c>
      <c r="C123" s="5" t="s">
        <v>18</v>
      </c>
      <c r="D123" s="7" t="s">
        <v>506</v>
      </c>
      <c r="E123" s="5" t="s">
        <v>113</v>
      </c>
      <c r="F123" s="5" t="s">
        <v>21</v>
      </c>
      <c r="G123" s="7" t="s">
        <v>329</v>
      </c>
      <c r="H123" s="5" t="s">
        <v>22</v>
      </c>
      <c r="I123" s="5" t="s">
        <v>49</v>
      </c>
      <c r="J123" s="7" t="s">
        <v>507</v>
      </c>
      <c r="K123" s="5">
        <v>58.104</v>
      </c>
      <c r="L123" s="5" t="s">
        <v>25</v>
      </c>
      <c r="M123" s="5" t="s">
        <v>329</v>
      </c>
      <c r="N123" s="7" t="s">
        <v>331</v>
      </c>
      <c r="O123" s="5" t="s">
        <v>28</v>
      </c>
      <c r="P123" s="5" t="s">
        <v>323</v>
      </c>
    </row>
    <row r="124" s="2" customFormat="1" ht="84" spans="1:16">
      <c r="A124" s="5">
        <v>122</v>
      </c>
      <c r="B124" s="15" t="s">
        <v>17</v>
      </c>
      <c r="C124" s="5" t="s">
        <v>18</v>
      </c>
      <c r="D124" s="5" t="s">
        <v>508</v>
      </c>
      <c r="E124" s="5" t="s">
        <v>113</v>
      </c>
      <c r="F124" s="5" t="s">
        <v>21</v>
      </c>
      <c r="G124" s="5" t="s">
        <v>411</v>
      </c>
      <c r="H124" s="5" t="s">
        <v>22</v>
      </c>
      <c r="I124" s="5" t="s">
        <v>49</v>
      </c>
      <c r="J124" s="5" t="s">
        <v>509</v>
      </c>
      <c r="K124" s="13">
        <v>58.4688</v>
      </c>
      <c r="L124" s="5" t="s">
        <v>25</v>
      </c>
      <c r="M124" s="5" t="s">
        <v>411</v>
      </c>
      <c r="N124" s="9" t="s">
        <v>413</v>
      </c>
      <c r="O124" s="12" t="s">
        <v>28</v>
      </c>
      <c r="P124" s="5" t="s">
        <v>157</v>
      </c>
    </row>
    <row r="125" s="2" customFormat="1" ht="72" spans="1:16">
      <c r="A125" s="5">
        <v>123</v>
      </c>
      <c r="B125" s="5" t="s">
        <v>17</v>
      </c>
      <c r="C125" s="5" t="s">
        <v>18</v>
      </c>
      <c r="D125" s="5" t="s">
        <v>510</v>
      </c>
      <c r="E125" s="5" t="s">
        <v>113</v>
      </c>
      <c r="F125" s="5" t="s">
        <v>21</v>
      </c>
      <c r="G125" s="5" t="s">
        <v>511</v>
      </c>
      <c r="H125" s="5" t="s">
        <v>22</v>
      </c>
      <c r="I125" s="5" t="s">
        <v>49</v>
      </c>
      <c r="J125" s="5" t="s">
        <v>512</v>
      </c>
      <c r="K125" s="5">
        <v>24.228</v>
      </c>
      <c r="L125" s="5" t="s">
        <v>25</v>
      </c>
      <c r="M125" s="5" t="s">
        <v>513</v>
      </c>
      <c r="N125" s="5" t="s">
        <v>490</v>
      </c>
      <c r="O125" s="5" t="s">
        <v>28</v>
      </c>
      <c r="P125" s="5" t="s">
        <v>323</v>
      </c>
    </row>
    <row r="126" s="2" customFormat="1" ht="72" spans="1:16">
      <c r="A126" s="5">
        <v>124</v>
      </c>
      <c r="B126" s="5" t="s">
        <v>17</v>
      </c>
      <c r="C126" s="5" t="s">
        <v>18</v>
      </c>
      <c r="D126" s="5" t="s">
        <v>514</v>
      </c>
      <c r="E126" s="5" t="s">
        <v>113</v>
      </c>
      <c r="F126" s="5" t="s">
        <v>21</v>
      </c>
      <c r="G126" s="5" t="s">
        <v>515</v>
      </c>
      <c r="H126" s="5" t="s">
        <v>22</v>
      </c>
      <c r="I126" s="5" t="s">
        <v>49</v>
      </c>
      <c r="J126" s="5" t="s">
        <v>516</v>
      </c>
      <c r="K126" s="5">
        <v>46.98</v>
      </c>
      <c r="L126" s="5" t="s">
        <v>25</v>
      </c>
      <c r="M126" s="5" t="s">
        <v>515</v>
      </c>
      <c r="N126" s="5" t="s">
        <v>490</v>
      </c>
      <c r="O126" s="5" t="s">
        <v>28</v>
      </c>
      <c r="P126" s="5" t="s">
        <v>323</v>
      </c>
    </row>
    <row r="127" ht="156" spans="1:16">
      <c r="A127" s="5">
        <v>125</v>
      </c>
      <c r="B127" s="5" t="s">
        <v>17</v>
      </c>
      <c r="C127" s="5" t="s">
        <v>18</v>
      </c>
      <c r="D127" s="5" t="s">
        <v>517</v>
      </c>
      <c r="E127" s="5" t="s">
        <v>20</v>
      </c>
      <c r="F127" s="5" t="s">
        <v>21</v>
      </c>
      <c r="G127" s="5" t="s">
        <v>518</v>
      </c>
      <c r="H127" s="5" t="s">
        <v>22</v>
      </c>
      <c r="I127" s="5" t="s">
        <v>49</v>
      </c>
      <c r="J127" s="5" t="s">
        <v>519</v>
      </c>
      <c r="K127" s="5">
        <v>1680</v>
      </c>
      <c r="L127" s="5" t="s">
        <v>25</v>
      </c>
      <c r="M127" s="5" t="s">
        <v>518</v>
      </c>
      <c r="N127" s="5" t="s">
        <v>520</v>
      </c>
      <c r="O127" s="5" t="s">
        <v>28</v>
      </c>
      <c r="P127" s="5" t="s">
        <v>520</v>
      </c>
    </row>
    <row r="128" ht="108" spans="1:16">
      <c r="A128" s="5">
        <v>126</v>
      </c>
      <c r="B128" s="5" t="s">
        <v>17</v>
      </c>
      <c r="C128" s="5" t="s">
        <v>18</v>
      </c>
      <c r="D128" s="5" t="s">
        <v>521</v>
      </c>
      <c r="E128" s="5" t="s">
        <v>20</v>
      </c>
      <c r="F128" s="5" t="s">
        <v>21</v>
      </c>
      <c r="G128" s="5" t="s">
        <v>18</v>
      </c>
      <c r="H128" s="5" t="s">
        <v>22</v>
      </c>
      <c r="I128" s="5" t="s">
        <v>23</v>
      </c>
      <c r="J128" s="5" t="s">
        <v>522</v>
      </c>
      <c r="K128" s="5">
        <v>1200</v>
      </c>
      <c r="L128" s="5" t="s">
        <v>25</v>
      </c>
      <c r="M128" s="5" t="s">
        <v>26</v>
      </c>
      <c r="N128" s="5" t="s">
        <v>523</v>
      </c>
      <c r="O128" s="5"/>
      <c r="P128" s="18" t="s">
        <v>524</v>
      </c>
    </row>
  </sheetData>
  <mergeCells count="1">
    <mergeCell ref="A1:P1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国卿</cp:lastModifiedBy>
  <dcterms:created xsi:type="dcterms:W3CDTF">2006-09-13T11:21:00Z</dcterms:created>
  <dcterms:modified xsi:type="dcterms:W3CDTF">2021-05-26T01:46:23Z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BE75E26CEA84430685C5B7A5CEE65954</vt:lpwstr>
  </property>
</Properties>
</file>